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5404081-C175-4080-A343-E06E878479AB}" xr6:coauthVersionLast="47" xr6:coauthVersionMax="47" xr10:uidLastSave="{00000000-0000-0000-0000-000000000000}"/>
  <bookViews>
    <workbookView xWindow="-120" yWindow="-120" windowWidth="29040" windowHeight="15840" activeTab="2" xr2:uid="{00000000-000D-0000-FFFF-FFFF00000000}"/>
  </bookViews>
  <sheets>
    <sheet name="Sözleşme" sheetId="6" r:id="rId1"/>
    <sheet name="Çizelge" sheetId="5" r:id="rId2"/>
    <sheet name="Şubat" sheetId="1" r:id="rId3"/>
    <sheet name="Mart" sheetId="2" r:id="rId4"/>
    <sheet name="Nisan" sheetId="3" r:id="rId5"/>
    <sheet name="Mayıs" sheetId="4" r:id="rId6"/>
    <sheet name="Haziran"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7" l="1"/>
  <c r="AN42" i="7"/>
  <c r="AN41" i="7"/>
  <c r="AN40" i="7"/>
  <c r="AN39" i="7"/>
  <c r="AN38" i="7"/>
  <c r="AN37" i="7"/>
  <c r="AN43" i="7" s="1"/>
  <c r="AN31" i="7"/>
  <c r="AN30" i="7"/>
  <c r="AN29" i="7"/>
  <c r="AN28" i="7"/>
  <c r="AN27" i="7"/>
  <c r="AN26" i="7"/>
  <c r="AN25" i="7"/>
  <c r="AN24" i="7"/>
  <c r="AN23" i="7"/>
  <c r="AN22" i="7"/>
  <c r="AN21" i="7"/>
  <c r="AN20" i="7"/>
  <c r="AN19" i="7"/>
  <c r="AN18" i="7"/>
  <c r="AN17" i="7"/>
  <c r="AN16" i="7"/>
  <c r="AN15" i="7"/>
  <c r="AN14" i="7"/>
  <c r="V44" i="7" s="1"/>
  <c r="B73" i="5"/>
  <c r="K67" i="5"/>
  <c r="G67" i="5"/>
  <c r="F67" i="5"/>
  <c r="AN32" i="7" l="1"/>
  <c r="B48" i="4"/>
  <c r="AN42" i="4"/>
  <c r="AN41" i="4"/>
  <c r="AN40" i="4"/>
  <c r="AN39" i="4"/>
  <c r="AN38" i="4"/>
  <c r="AN37" i="4"/>
  <c r="AN31" i="4"/>
  <c r="AN30" i="4"/>
  <c r="AN29" i="4"/>
  <c r="AN28" i="4"/>
  <c r="AN27" i="4"/>
  <c r="AN26" i="4"/>
  <c r="AN25" i="4"/>
  <c r="AN24" i="4"/>
  <c r="AN23" i="4"/>
  <c r="AN22" i="4"/>
  <c r="AN21" i="4"/>
  <c r="AN20" i="4"/>
  <c r="AN19" i="4"/>
  <c r="AN18" i="4"/>
  <c r="AN17" i="4"/>
  <c r="AN16" i="4"/>
  <c r="AN15" i="4"/>
  <c r="AN14" i="4"/>
  <c r="B48" i="3"/>
  <c r="AN42" i="3"/>
  <c r="AN41" i="3"/>
  <c r="AN40" i="3"/>
  <c r="AN39" i="3"/>
  <c r="AN38" i="3"/>
  <c r="AN37" i="3"/>
  <c r="AN43" i="3" s="1"/>
  <c r="AN31" i="3"/>
  <c r="AN30" i="3"/>
  <c r="AN29" i="3"/>
  <c r="AN28" i="3"/>
  <c r="AN27" i="3"/>
  <c r="AN26" i="3"/>
  <c r="AN25" i="3"/>
  <c r="AN24" i="3"/>
  <c r="AN23" i="3"/>
  <c r="AN22" i="3"/>
  <c r="AN21" i="3"/>
  <c r="AN20" i="3"/>
  <c r="AN19" i="3"/>
  <c r="AN18" i="3"/>
  <c r="AN17" i="3"/>
  <c r="AN16" i="3"/>
  <c r="AN15" i="3"/>
  <c r="AN14" i="3"/>
  <c r="B48" i="2"/>
  <c r="AN42" i="2"/>
  <c r="AN41" i="2"/>
  <c r="AN40" i="2"/>
  <c r="AN39" i="2"/>
  <c r="AN38" i="2"/>
  <c r="AN37" i="2"/>
  <c r="AN31" i="2"/>
  <c r="AN30" i="2"/>
  <c r="AN29" i="2"/>
  <c r="AN28" i="2"/>
  <c r="AN27" i="2"/>
  <c r="AN26" i="2"/>
  <c r="AN25" i="2"/>
  <c r="AN24" i="2"/>
  <c r="AN23" i="2"/>
  <c r="AN22" i="2"/>
  <c r="AN21" i="2"/>
  <c r="AN20" i="2"/>
  <c r="AN19" i="2"/>
  <c r="AN18" i="2"/>
  <c r="AN17" i="2"/>
  <c r="AN16" i="2"/>
  <c r="AN15" i="2"/>
  <c r="AN14" i="2"/>
  <c r="B48" i="1"/>
  <c r="AN42" i="1"/>
  <c r="AN41" i="1"/>
  <c r="AN40" i="1"/>
  <c r="AN39" i="1"/>
  <c r="AN38" i="1"/>
  <c r="AN37" i="1"/>
  <c r="AN31" i="1"/>
  <c r="AN30" i="1"/>
  <c r="AN29" i="1"/>
  <c r="AN28" i="1"/>
  <c r="AN27" i="1"/>
  <c r="AN26" i="1"/>
  <c r="AN25" i="1"/>
  <c r="AN24" i="1"/>
  <c r="AN23" i="1"/>
  <c r="AN22" i="1"/>
  <c r="AN21" i="1"/>
  <c r="AN20" i="1"/>
  <c r="AN19" i="1"/>
  <c r="AN18" i="1"/>
  <c r="AN17" i="1"/>
  <c r="AN16" i="1"/>
  <c r="AN15" i="1"/>
  <c r="AN14" i="1"/>
  <c r="V44" i="1" s="1"/>
  <c r="AN43" i="2" l="1"/>
  <c r="AN43" i="1"/>
  <c r="V44" i="3"/>
  <c r="AN43" i="4"/>
  <c r="V44" i="4"/>
  <c r="AN32" i="1"/>
  <c r="V44" i="2"/>
  <c r="AN32" i="4"/>
  <c r="AN32" i="3"/>
  <c r="AN32" i="2"/>
</calcChain>
</file>

<file path=xl/sharedStrings.xml><?xml version="1.0" encoding="utf-8"?>
<sst xmlns="http://schemas.openxmlformats.org/spreadsheetml/2006/main" count="484" uniqueCount="126">
  <si>
    <t>Marmara Üniversitesi Mühendislik Fakültesi Ders Yükü Formu</t>
  </si>
  <si>
    <t>BU FORM HER AY DOLDURULACAK</t>
  </si>
  <si>
    <t xml:space="preserve">ÖGRETİM ELEMANININ           </t>
  </si>
  <si>
    <t xml:space="preserve"> </t>
  </si>
  <si>
    <r>
      <t xml:space="preserve">ADI SOYADI                                   </t>
    </r>
    <r>
      <rPr>
        <b/>
        <sz val="8"/>
        <rFont val="Arial Tur"/>
        <family val="2"/>
        <charset val="162"/>
      </rPr>
      <t xml:space="preserve">  :</t>
    </r>
  </si>
  <si>
    <t>GÖREVİ                          :</t>
  </si>
  <si>
    <r>
      <t xml:space="preserve">AKADEMİK ÜNVANI                         </t>
    </r>
    <r>
      <rPr>
        <b/>
        <sz val="8"/>
        <rFont val="Arial Tur"/>
        <charset val="162"/>
      </rPr>
      <t>:</t>
    </r>
  </si>
  <si>
    <t>TOPLAM DERS YÜKÜ     :</t>
  </si>
  <si>
    <r>
      <t xml:space="preserve">BÖLÜMÜ                                          </t>
    </r>
    <r>
      <rPr>
        <b/>
        <sz val="8"/>
        <rFont val="Arial Tur"/>
        <family val="2"/>
        <charset val="162"/>
      </rPr>
      <t>:</t>
    </r>
  </si>
  <si>
    <t>ZORUNLU DERS YÜKÜ  :</t>
  </si>
  <si>
    <r>
      <t xml:space="preserve">GÖREVLENDİRME ŞEKLİ     </t>
    </r>
    <r>
      <rPr>
        <b/>
        <sz val="8"/>
        <rFont val="Arial Tur"/>
        <family val="2"/>
        <charset val="162"/>
      </rPr>
      <t xml:space="preserve">            :</t>
    </r>
  </si>
  <si>
    <t>ÜCRETLİ DERS YÜKÜ     :</t>
  </si>
  <si>
    <t>Ücretli Dersi            :</t>
  </si>
  <si>
    <t>MÜHENDİSLİK FAKÜLTESİ DERSLERİ</t>
  </si>
  <si>
    <t>AİT OLDUĞU AY :</t>
  </si>
  <si>
    <t>DERSLRİN GÜNLER İTİBARİ İLE DAĞILIMI</t>
  </si>
  <si>
    <t>Ders Saati</t>
  </si>
  <si>
    <t xml:space="preserve"> DERSİN ADI </t>
  </si>
  <si>
    <t>GÜNLER</t>
  </si>
  <si>
    <t>TOPLAM</t>
  </si>
  <si>
    <t>Teorik</t>
  </si>
  <si>
    <t>Diğer</t>
  </si>
  <si>
    <t>YOK</t>
  </si>
  <si>
    <t>VAR (Tarihleri)</t>
  </si>
  <si>
    <t>olduğum günler</t>
  </si>
  <si>
    <t>EK DERS  TOPLAM</t>
  </si>
  <si>
    <t>DİĞER KURUMLARDAKİ DERSLER</t>
  </si>
  <si>
    <t>KURUMUN ADI</t>
  </si>
  <si>
    <t>DİĞER TOPLAM</t>
  </si>
  <si>
    <t>ayında Mühendislik Fakültesinde toplam</t>
  </si>
  <si>
    <t>saat ders bilfiil okutulmuştur.</t>
  </si>
  <si>
    <t>Harcama Yetkilisi</t>
  </si>
  <si>
    <t xml:space="preserve">BEYAN EDEN ÖĞRETİM ÜYESİNİN </t>
  </si>
  <si>
    <t>Gerçekleştirme Görevlisi</t>
  </si>
  <si>
    <t xml:space="preserve">       ADI SOYADI İMZASI</t>
  </si>
  <si>
    <t>BÖLÜM BAŞKANI</t>
  </si>
  <si>
    <t>DEKAN</t>
  </si>
  <si>
    <t>M.Ü. MÜHENDİSLİK FAKÜLTESİ</t>
  </si>
  <si>
    <t xml:space="preserve">Öğretim Elemanı (Ünvanı, Adı ve Soyadı) </t>
  </si>
  <si>
    <t>Fakültesi, Bölümü, Ana Bilim Dalı</t>
  </si>
  <si>
    <t>Mühendislik Fakültesi</t>
  </si>
  <si>
    <t>GÜN</t>
  </si>
  <si>
    <t>SAAT</t>
  </si>
  <si>
    <t>MÜHENDİSLİK FAKÜLTESİ</t>
  </si>
  <si>
    <t>TEORİK</t>
  </si>
  <si>
    <t>PRATİK</t>
  </si>
  <si>
    <t>TOP</t>
  </si>
  <si>
    <t>DİĞER KURUMLARDAKİ
DERSİN ADI</t>
  </si>
  <si>
    <t>KURUM ADI</t>
  </si>
  <si>
    <t>PAZARTESİ</t>
  </si>
  <si>
    <t>l,Eğt</t>
  </si>
  <si>
    <t>08:30-09:20</t>
  </si>
  <si>
    <t>09:30-10:20</t>
  </si>
  <si>
    <t>10:30-11:20</t>
  </si>
  <si>
    <t>11:30-12:20</t>
  </si>
  <si>
    <t>12:30-13:20</t>
  </si>
  <si>
    <t>13:30-14:20</t>
  </si>
  <si>
    <t>14:30-15:20</t>
  </si>
  <si>
    <t>15:30-16:20</t>
  </si>
  <si>
    <t>16:30-17:20</t>
  </si>
  <si>
    <t>17:30-18:20</t>
  </si>
  <si>
    <t>18:30-19:20</t>
  </si>
  <si>
    <t>19:30-20:20</t>
  </si>
  <si>
    <t>SALI</t>
  </si>
  <si>
    <t>ÇARŞAMBA</t>
  </si>
  <si>
    <t>PERŞEMBE</t>
  </si>
  <si>
    <t>CUMA</t>
  </si>
  <si>
    <t>Toplam Ders Yükü</t>
  </si>
  <si>
    <t>Maaş Kar. Dersyükü</t>
  </si>
  <si>
    <t>TEORİK
TOPLAM</t>
  </si>
  <si>
    <t>PRATİK
TOPLAM</t>
  </si>
  <si>
    <t>Pratik</t>
  </si>
  <si>
    <t>Ücretli Ders Saati</t>
  </si>
  <si>
    <t xml:space="preserve">Ders Sayısı </t>
  </si>
  <si>
    <t>Beyan Eden</t>
  </si>
  <si>
    <t>Bölüm Başkanı</t>
  </si>
  <si>
    <t>T.C. MARMARA ÜNİVERSİTESİ</t>
  </si>
  <si>
    <t>KISMİ SÜRELİ (PART TİME) İŞ SÖZLEŞMESİ</t>
  </si>
  <si>
    <t>Adı Soyadı :</t>
  </si>
  <si>
    <t>T.C. Marmara Üniversitesi Mühendislik Fakültesi’nde 2547 sayılı kanunun 31.  maddesine göre aşağıda belirtilen ders/dersleri vermeyi üstlenmiş olup, söz konusu ders/dersler dışında herhangi bir iş görme borcu yoktur.</t>
  </si>
  <si>
    <t>T.C. Marmara Üniversitesi Rektörlüğü</t>
  </si>
  <si>
    <t>1.        ÇALIŞANIN :</t>
  </si>
  <si>
    <t>2.        SÖZLEŞMENİN SÜRESİ:</t>
  </si>
  <si>
    <t>3.        ÇALIŞANIN İŞ GÖRME BORCU</t>
  </si>
  <si>
    <t>4.        GENEL HÜKÜMLER</t>
  </si>
  <si>
    <t>Ünvanı:</t>
  </si>
  <si>
    <t>T.C. No:</t>
  </si>
  <si>
    <t>Adresi:</t>
  </si>
  <si>
    <t>…………………………………………………………………………………………………………………………………………………………………………………………………………….</t>
  </si>
  <si>
    <t>Emekli / Çalışan ……………….</t>
  </si>
  <si>
    <t>Başlangıç Tarihi………………………………………..</t>
  </si>
  <si>
    <t>Bitiş Tarihi………………………………………………..</t>
  </si>
  <si>
    <t>Mühendislik Fakültesi                                                                                                                                ………………………………………………………….</t>
  </si>
  <si>
    <t>İmza:                                                                                                                                                                                        İMZA</t>
  </si>
  <si>
    <t>İŞVEREN                                                                                                                                                           ÇALIŞAN</t>
  </si>
  <si>
    <t xml:space="preserve">     b)       Kurumumuzda Emekli personelin aylık prim gün sayısının hesabında, verilen ders saati toplamı haftalık 30 saatten az ise toplam ders saati 7,5 ‘a bölünerek tespit edilir.</t>
  </si>
  <si>
    <t xml:space="preserve">     c)        Çalışana verdiği ders saati karşılığı 2914 sayılı kanunun 11. Maddesi hükümlerine göre hesaplanan brüt ücretlerinden yasal kesintiler yapıldıktan sonra kalan tutar ödenir.</t>
  </si>
  <si>
    <t xml:space="preserve">     d)       Çalışan işyeri disiplinine, verilen talimatlara uymayı kabul eder. Ayrıca söz konusu dersleri zamanında müfredata uygun olarak vermekle mükellef olup, ilgili evrak ve formları her ayın son günü muhasebe bürosuna teslim etmek zorundadırlar. İlgili birim/fakülte ise ödemeye esas evrakları düzenleyerek, takip eden ayın 5’ine kadar strateji geliştirme dairesi başkanlığına teslim etmekle mükelleftirler.</t>
  </si>
  <si>
    <t xml:space="preserve">     e)       Çalışan her türlü izin rapor vs. işlemlerinde işverenden izin almak zorundadır.</t>
  </si>
  <si>
    <t xml:space="preserve">     f)         Bu sözleşmede hüküm olmayan hallerde, ilgili kanun, genelge, yönetmelik, yönerge, tebliğ vs. genel mevzuat hükümleri uygulanır.</t>
  </si>
  <si>
    <t>...../..../2025</t>
  </si>
  <si>
    <t xml:space="preserve">     a)        İş bu hizmet sözleşmesi 2024-2025  akademik yılı belirtilen dönemler için geçerlidir.</t>
  </si>
  <si>
    <t>GÜZ DÖNEMİ</t>
  </si>
  <si>
    <t>BAHAR DÖNEMİ</t>
  </si>
  <si>
    <t>YAZ DÖNEMİ</t>
  </si>
  <si>
    <t>ÜSTLENİLEN DERSLER</t>
  </si>
  <si>
    <t>A:</t>
  </si>
  <si>
    <t>B:</t>
  </si>
  <si>
    <t>C:</t>
  </si>
  <si>
    <t>D:</t>
  </si>
  <si>
    <t>E:</t>
  </si>
  <si>
    <t>…...........................</t>
  </si>
  <si>
    <t>Prof. Dr. Bülent EKİCİ</t>
  </si>
  <si>
    <t>ŞUBAT 2025</t>
  </si>
  <si>
    <t>Şubat 2025 ayında izinli/raporlu/mazaretli</t>
  </si>
  <si>
    <t>Mart 2025 ayında izinli/raporlu/mazaretli</t>
  </si>
  <si>
    <t>MART 2025</t>
  </si>
  <si>
    <t>NİSAN 2025</t>
  </si>
  <si>
    <t>Nisan 2025 ayında izinli/raporlu/mazaretli</t>
  </si>
  <si>
    <t>MAYIS 2025</t>
  </si>
  <si>
    <t>Mayıs 2025  ayında izinli/raporlu/mazaretli</t>
  </si>
  <si>
    <t>HAZİRAN 2025</t>
  </si>
  <si>
    <t>Haziran 2025  ayında izinli/raporlu/mazaretli</t>
  </si>
  <si>
    <t>haziran 2025</t>
  </si>
  <si>
    <r>
      <rPr>
        <b/>
        <sz val="8"/>
        <color rgb="FFFF0000"/>
        <rFont val="Arial"/>
        <family val="2"/>
        <charset val="162"/>
      </rPr>
      <t>2024-2025</t>
    </r>
    <r>
      <rPr>
        <sz val="8"/>
        <rFont val="Arial"/>
        <family val="2"/>
        <charset val="162"/>
      </rPr>
      <t xml:space="preserve"> EĞİTİM ÖĞRETİM YILI </t>
    </r>
    <r>
      <rPr>
        <b/>
        <u/>
        <sz val="8"/>
        <color rgb="FFFF0000"/>
        <rFont val="Arial"/>
        <family val="2"/>
        <charset val="162"/>
      </rPr>
      <t>BAHAR</t>
    </r>
    <r>
      <rPr>
        <sz val="8"/>
        <rFont val="Arial"/>
        <family val="2"/>
        <charset val="162"/>
      </rPr>
      <t xml:space="preserve"> YARIYILI DERS YÜKÜ ÇİZELGESİ</t>
    </r>
  </si>
  <si>
    <t>Prof.Dr. Bülent EKİCİ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</si>
</sst>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Tur"/>
      <charset val="162"/>
    </font>
    <font>
      <b/>
      <sz val="16"/>
      <name val="Arial Tur"/>
      <family val="2"/>
      <charset val="162"/>
    </font>
    <font>
      <b/>
      <sz val="8"/>
      <name val="Arial Tur"/>
      <family val="2"/>
      <charset val="162"/>
    </font>
    <font>
      <sz val="8"/>
      <name val="Arial Tur"/>
      <family val="2"/>
      <charset val="162"/>
    </font>
    <font>
      <sz val="8"/>
      <color indexed="9"/>
      <name val="Arial Tur"/>
      <family val="2"/>
      <charset val="162"/>
    </font>
    <font>
      <b/>
      <sz val="10"/>
      <name val="Arial"/>
      <family val="2"/>
      <charset val="162"/>
    </font>
    <font>
      <b/>
      <sz val="8"/>
      <color indexed="9"/>
      <name val="Arial Tur"/>
      <family val="2"/>
      <charset val="162"/>
    </font>
    <font>
      <b/>
      <sz val="8"/>
      <name val="Arial Tur"/>
      <charset val="162"/>
    </font>
    <font>
      <sz val="8"/>
      <name val="Arial Tur"/>
      <charset val="162"/>
    </font>
    <font>
      <sz val="10"/>
      <name val="Arial Tur"/>
      <family val="2"/>
      <charset val="162"/>
    </font>
    <font>
      <sz val="10"/>
      <name val="Arial"/>
      <family val="2"/>
      <charset val="162"/>
    </font>
    <font>
      <b/>
      <sz val="10"/>
      <name val="Arial Tur"/>
      <family val="2"/>
      <charset val="162"/>
    </font>
    <font>
      <b/>
      <sz val="9"/>
      <name val="Arial Tur"/>
      <family val="2"/>
      <charset val="162"/>
    </font>
    <font>
      <b/>
      <sz val="10"/>
      <name val="Arial Tur"/>
      <charset val="162"/>
    </font>
    <font>
      <sz val="8"/>
      <name val="Arial"/>
      <family val="2"/>
      <charset val="162"/>
    </font>
    <font>
      <sz val="18"/>
      <name val="Arial"/>
      <family val="2"/>
    </font>
    <font>
      <b/>
      <sz val="8"/>
      <name val="Arial"/>
      <family val="2"/>
      <charset val="162"/>
    </font>
    <font>
      <b/>
      <sz val="12"/>
      <name val="Arial"/>
      <family val="2"/>
    </font>
    <font>
      <b/>
      <sz val="7"/>
      <name val="Arial"/>
      <family val="2"/>
      <charset val="162"/>
    </font>
    <font>
      <b/>
      <sz val="10"/>
      <name val="Arial"/>
      <family val="2"/>
    </font>
    <font>
      <b/>
      <u/>
      <sz val="10"/>
      <name val="Arial"/>
      <family val="2"/>
    </font>
    <font>
      <b/>
      <sz val="15"/>
      <name val="Arial"/>
      <family val="2"/>
    </font>
    <font>
      <b/>
      <sz val="16"/>
      <name val="Arial"/>
      <family val="2"/>
    </font>
    <font>
      <b/>
      <sz val="12"/>
      <color indexed="10"/>
      <name val="Arial"/>
      <family val="2"/>
    </font>
    <font>
      <b/>
      <u/>
      <sz val="8"/>
      <color rgb="FFFF0000"/>
      <name val="Arial"/>
      <family val="2"/>
      <charset val="162"/>
    </font>
    <font>
      <b/>
      <sz val="11"/>
      <color theme="1"/>
      <name val="Calibri"/>
      <family val="2"/>
      <charset val="162"/>
      <scheme val="minor"/>
    </font>
    <font>
      <b/>
      <sz val="8"/>
      <color rgb="FFFF0000"/>
      <name val="Arial"/>
      <family val="2"/>
      <charset val="16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10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bottom style="dotted">
        <color indexed="64"/>
      </bottom>
      <diagonal/>
    </border>
    <border>
      <left/>
      <right/>
      <top style="dotted">
        <color indexed="64"/>
      </top>
      <bottom style="dotted">
        <color indexed="64"/>
      </bottom>
      <diagonal/>
    </border>
  </borders>
  <cellStyleXfs count="2">
    <xf numFmtId="0" fontId="0" fillId="0" borderId="0"/>
    <xf numFmtId="0" fontId="1" fillId="0" borderId="0"/>
  </cellStyleXfs>
  <cellXfs count="308">
    <xf numFmtId="0" fontId="0" fillId="0" borderId="0" xfId="0"/>
    <xf numFmtId="0" fontId="1" fillId="0" borderId="0" xfId="1" applyFill="1" applyBorder="1" applyAlignment="1">
      <alignment vertical="center"/>
    </xf>
    <xf numFmtId="0" fontId="1" fillId="0" borderId="0" xfId="1" applyFill="1" applyAlignment="1">
      <alignment vertical="center"/>
    </xf>
    <xf numFmtId="0" fontId="3" fillId="0" borderId="0" xfId="1" applyFont="1" applyFill="1" applyBorder="1" applyAlignment="1">
      <alignment horizontal="center" vertical="center"/>
    </xf>
    <xf numFmtId="0" fontId="4" fillId="0" borderId="0" xfId="1" applyFont="1" applyFill="1" applyBorder="1" applyAlignment="1">
      <alignment vertical="center"/>
    </xf>
    <xf numFmtId="0" fontId="3" fillId="0" borderId="0" xfId="1" applyFont="1" applyFill="1" applyBorder="1" applyAlignment="1">
      <alignment vertical="center"/>
    </xf>
    <xf numFmtId="0" fontId="5" fillId="0" borderId="0" xfId="1" applyFont="1" applyFill="1" applyBorder="1" applyAlignment="1">
      <alignment vertical="center"/>
    </xf>
    <xf numFmtId="49" fontId="7" fillId="0" borderId="0" xfId="1" applyNumberFormat="1" applyFont="1" applyFill="1" applyBorder="1" applyAlignment="1">
      <alignment horizontal="left" vertical="center"/>
    </xf>
    <xf numFmtId="0" fontId="9" fillId="0" borderId="0" xfId="1" applyFont="1" applyFill="1" applyBorder="1" applyAlignment="1">
      <alignment vertical="center"/>
    </xf>
    <xf numFmtId="0" fontId="10" fillId="0" borderId="0" xfId="1" applyFont="1" applyFill="1" applyBorder="1" applyAlignment="1">
      <alignment vertical="center"/>
    </xf>
    <xf numFmtId="0" fontId="4" fillId="0" borderId="2" xfId="1" applyFont="1" applyFill="1" applyBorder="1" applyAlignment="1">
      <alignment vertical="center"/>
    </xf>
    <xf numFmtId="0" fontId="1" fillId="0" borderId="3" xfId="1" applyFill="1" applyBorder="1" applyAlignment="1">
      <alignment vertical="center"/>
    </xf>
    <xf numFmtId="0" fontId="10" fillId="0" borderId="4" xfId="1" applyFont="1" applyFill="1" applyBorder="1" applyAlignment="1">
      <alignment vertical="center"/>
    </xf>
    <xf numFmtId="0" fontId="12" fillId="0" borderId="3" xfId="1" applyFont="1" applyFill="1" applyBorder="1" applyAlignment="1">
      <alignment vertical="center"/>
    </xf>
    <xf numFmtId="0" fontId="3" fillId="0" borderId="3" xfId="1" applyFont="1" applyFill="1" applyBorder="1" applyAlignment="1">
      <alignment horizontal="center" vertical="center"/>
    </xf>
    <xf numFmtId="0" fontId="12" fillId="0" borderId="5" xfId="1" applyFont="1" applyFill="1" applyBorder="1" applyAlignment="1">
      <alignment vertical="center"/>
    </xf>
    <xf numFmtId="0" fontId="3" fillId="0" borderId="6" xfId="1" applyFont="1" applyFill="1" applyBorder="1" applyAlignment="1">
      <alignment vertical="center"/>
    </xf>
    <xf numFmtId="0" fontId="13" fillId="0" borderId="7" xfId="1" applyFont="1" applyFill="1" applyBorder="1" applyAlignment="1">
      <alignment vertical="center"/>
    </xf>
    <xf numFmtId="0" fontId="4" fillId="2" borderId="8" xfId="1" applyFont="1" applyFill="1" applyBorder="1" applyAlignment="1">
      <alignment horizontal="center" vertical="center" textRotation="90"/>
    </xf>
    <xf numFmtId="0" fontId="4" fillId="2" borderId="9" xfId="1" applyFont="1" applyFill="1" applyBorder="1" applyAlignment="1">
      <alignment horizontal="center" vertical="center" textRotation="90"/>
    </xf>
    <xf numFmtId="0" fontId="4" fillId="0" borderId="10" xfId="1" applyFont="1" applyFill="1" applyBorder="1" applyAlignment="1">
      <alignment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7" xfId="1" applyFont="1" applyFill="1" applyBorder="1" applyAlignment="1">
      <alignment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24" xfId="1" applyFont="1" applyFill="1" applyBorder="1" applyAlignment="1">
      <alignment horizontal="center" vertical="center"/>
    </xf>
    <xf numFmtId="0" fontId="4" fillId="0" borderId="29" xfId="1" applyFont="1" applyFill="1" applyBorder="1" applyAlignment="1">
      <alignment horizontal="center" vertical="center"/>
    </xf>
    <xf numFmtId="0" fontId="4" fillId="0" borderId="30" xfId="1" applyFont="1" applyFill="1" applyBorder="1" applyAlignment="1">
      <alignment horizontal="center" vertical="center"/>
    </xf>
    <xf numFmtId="0" fontId="4" fillId="0" borderId="29" xfId="1" applyFont="1" applyFill="1" applyBorder="1" applyAlignment="1">
      <alignment vertical="center"/>
    </xf>
    <xf numFmtId="49" fontId="3" fillId="0" borderId="6" xfId="1" applyNumberFormat="1" applyFont="1" applyFill="1" applyBorder="1" applyAlignment="1">
      <alignment horizontal="left" vertical="center"/>
    </xf>
    <xf numFmtId="0" fontId="4" fillId="0" borderId="3" xfId="1" applyFont="1" applyFill="1" applyBorder="1" applyAlignment="1">
      <alignment vertical="center"/>
    </xf>
    <xf numFmtId="0" fontId="4" fillId="4" borderId="0" xfId="1" applyFont="1" applyFill="1" applyBorder="1" applyAlignment="1">
      <alignment vertical="center"/>
    </xf>
    <xf numFmtId="0" fontId="4" fillId="3" borderId="3" xfId="1" applyFont="1" applyFill="1" applyBorder="1" applyAlignment="1">
      <alignment vertical="center"/>
    </xf>
    <xf numFmtId="0" fontId="4" fillId="0" borderId="5" xfId="1" applyFont="1" applyFill="1" applyBorder="1" applyAlignment="1">
      <alignment horizontal="center" vertical="center"/>
    </xf>
    <xf numFmtId="0" fontId="8" fillId="0" borderId="16" xfId="1" applyFont="1" applyFill="1" applyBorder="1" applyAlignment="1">
      <alignment horizontal="right" vertical="center"/>
    </xf>
    <xf numFmtId="0" fontId="4" fillId="0" borderId="1" xfId="1" applyFont="1" applyFill="1" applyBorder="1" applyAlignment="1">
      <alignment vertical="center"/>
    </xf>
    <xf numFmtId="0" fontId="4" fillId="4" borderId="19" xfId="1" applyFont="1" applyFill="1" applyBorder="1" applyAlignment="1">
      <alignment vertical="center"/>
    </xf>
    <xf numFmtId="0" fontId="4" fillId="4" borderId="20" xfId="1" applyFont="1" applyFill="1" applyBorder="1" applyAlignment="1">
      <alignment vertical="center"/>
    </xf>
    <xf numFmtId="0" fontId="4" fillId="4" borderId="18" xfId="1" applyFont="1" applyFill="1" applyBorder="1" applyAlignment="1">
      <alignment vertical="center"/>
    </xf>
    <xf numFmtId="0" fontId="4" fillId="4" borderId="33" xfId="1" applyFont="1" applyFill="1" applyBorder="1" applyAlignment="1">
      <alignment vertical="center"/>
    </xf>
    <xf numFmtId="0" fontId="1" fillId="0" borderId="34" xfId="1" applyFill="1" applyBorder="1" applyAlignment="1">
      <alignment vertical="center"/>
    </xf>
    <xf numFmtId="0" fontId="1" fillId="4" borderId="0" xfId="1" applyFill="1" applyBorder="1" applyAlignment="1">
      <alignment vertical="center"/>
    </xf>
    <xf numFmtId="0" fontId="4" fillId="0" borderId="35" xfId="1" applyFont="1" applyFill="1" applyBorder="1" applyAlignment="1">
      <alignment horizontal="center" vertical="center"/>
    </xf>
    <xf numFmtId="0" fontId="10" fillId="0" borderId="34" xfId="1" applyFont="1" applyFill="1" applyBorder="1" applyAlignment="1">
      <alignment horizontal="left" vertical="center"/>
    </xf>
    <xf numFmtId="0" fontId="4" fillId="4" borderId="0" xfId="1" applyFont="1" applyFill="1" applyBorder="1" applyAlignment="1">
      <alignment horizontal="center" vertical="center"/>
    </xf>
    <xf numFmtId="0" fontId="3" fillId="0" borderId="2" xfId="1" applyFont="1" applyFill="1" applyBorder="1" applyAlignment="1">
      <alignment vertical="center"/>
    </xf>
    <xf numFmtId="0" fontId="12" fillId="0" borderId="15" xfId="1" applyFont="1" applyFill="1" applyBorder="1" applyAlignment="1">
      <alignment vertical="center"/>
    </xf>
    <xf numFmtId="0" fontId="4" fillId="0" borderId="12" xfId="1" applyFont="1" applyFill="1" applyBorder="1" applyAlignment="1">
      <alignment vertical="center"/>
    </xf>
    <xf numFmtId="0" fontId="4" fillId="3" borderId="36"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34" xfId="1" applyFont="1" applyFill="1" applyBorder="1" applyAlignment="1">
      <alignment horizontal="center" vertical="center"/>
    </xf>
    <xf numFmtId="0" fontId="12" fillId="0" borderId="0" xfId="1" applyFont="1" applyFill="1" applyBorder="1" applyAlignment="1">
      <alignment vertical="center"/>
    </xf>
    <xf numFmtId="0" fontId="12" fillId="0" borderId="34" xfId="1" applyFont="1" applyFill="1" applyBorder="1" applyAlignment="1">
      <alignment vertical="center"/>
    </xf>
    <xf numFmtId="0" fontId="1" fillId="0" borderId="35" xfId="1" applyFill="1" applyBorder="1" applyAlignment="1">
      <alignment vertical="center"/>
    </xf>
    <xf numFmtId="0" fontId="1" fillId="0" borderId="16" xfId="1" applyFill="1" applyBorder="1" applyAlignment="1">
      <alignment vertical="center"/>
    </xf>
    <xf numFmtId="0" fontId="1" fillId="0" borderId="1" xfId="1" applyFill="1" applyBorder="1" applyAlignment="1">
      <alignment vertical="center"/>
    </xf>
    <xf numFmtId="0" fontId="1" fillId="0" borderId="38" xfId="1" applyFill="1" applyBorder="1" applyAlignment="1">
      <alignment vertical="center"/>
    </xf>
    <xf numFmtId="0" fontId="4" fillId="0" borderId="13"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5" xfId="1" applyFont="1" applyFill="1" applyBorder="1" applyAlignment="1">
      <alignment horizontal="center" vertical="center"/>
    </xf>
    <xf numFmtId="0" fontId="4" fillId="0" borderId="28" xfId="1" applyFont="1" applyFill="1" applyBorder="1" applyAlignment="1">
      <alignment horizontal="center" vertical="center"/>
    </xf>
    <xf numFmtId="0" fontId="16" fillId="4" borderId="0" xfId="0" applyFont="1" applyFill="1" applyAlignment="1">
      <alignment vertical="center"/>
    </xf>
    <xf numFmtId="0" fontId="16" fillId="0" borderId="0" xfId="0" applyFont="1" applyAlignment="1">
      <alignment vertical="center"/>
    </xf>
    <xf numFmtId="0" fontId="18" fillId="4" borderId="0" xfId="0" applyFont="1" applyFill="1" applyAlignment="1">
      <alignment vertical="center"/>
    </xf>
    <xf numFmtId="0" fontId="18" fillId="0" borderId="0" xfId="0" applyFont="1" applyAlignment="1">
      <alignment vertical="center"/>
    </xf>
    <xf numFmtId="0" fontId="17" fillId="4" borderId="30" xfId="0" applyFont="1" applyFill="1" applyBorder="1" applyAlignment="1">
      <alignment horizontal="center" vertical="center"/>
    </xf>
    <xf numFmtId="0" fontId="17" fillId="4" borderId="48" xfId="0" applyFont="1" applyFill="1" applyBorder="1" applyAlignment="1">
      <alignment horizontal="center" vertical="center"/>
    </xf>
    <xf numFmtId="0" fontId="18" fillId="4" borderId="0" xfId="0" applyFont="1" applyFill="1" applyAlignment="1">
      <alignment horizontal="center" vertical="center"/>
    </xf>
    <xf numFmtId="0" fontId="18" fillId="0" borderId="0" xfId="0" applyFont="1" applyAlignment="1">
      <alignment horizontal="center" vertical="center"/>
    </xf>
    <xf numFmtId="0" fontId="17" fillId="4" borderId="60" xfId="0" applyFont="1" applyFill="1" applyBorder="1" applyAlignment="1">
      <alignment horizontal="center" vertical="center" shrinkToFit="1"/>
    </xf>
    <xf numFmtId="0" fontId="20" fillId="4" borderId="62" xfId="0" applyFont="1" applyFill="1" applyBorder="1" applyAlignment="1">
      <alignment vertical="center"/>
    </xf>
    <xf numFmtId="0" fontId="20" fillId="0" borderId="62" xfId="0" applyFont="1" applyBorder="1" applyAlignment="1">
      <alignment vertical="center"/>
    </xf>
    <xf numFmtId="0" fontId="20" fillId="0" borderId="63" xfId="0" applyFont="1" applyBorder="1" applyAlignment="1">
      <alignment vertical="center"/>
    </xf>
    <xf numFmtId="0" fontId="20" fillId="0" borderId="43" xfId="0" applyFont="1" applyBorder="1" applyAlignment="1">
      <alignment vertical="center"/>
    </xf>
    <xf numFmtId="0" fontId="17" fillId="4" borderId="65" xfId="0" applyFont="1" applyFill="1" applyBorder="1" applyAlignment="1">
      <alignment horizontal="center" vertical="center" shrinkToFit="1"/>
    </xf>
    <xf numFmtId="0" fontId="20" fillId="4" borderId="67" xfId="0" applyFont="1" applyFill="1" applyBorder="1" applyAlignment="1">
      <alignment vertical="center"/>
    </xf>
    <xf numFmtId="0" fontId="20" fillId="0" borderId="67" xfId="0" applyFont="1" applyBorder="1" applyAlignment="1">
      <alignment vertical="center"/>
    </xf>
    <xf numFmtId="0" fontId="20" fillId="0" borderId="68" xfId="0" applyFont="1" applyBorder="1" applyAlignment="1">
      <alignment vertical="center"/>
    </xf>
    <xf numFmtId="0" fontId="20" fillId="0" borderId="70" xfId="0" applyFont="1" applyBorder="1" applyAlignment="1">
      <alignment vertical="center"/>
    </xf>
    <xf numFmtId="0" fontId="21" fillId="0" borderId="67" xfId="0" applyFont="1" applyBorder="1" applyAlignment="1">
      <alignment vertical="center"/>
    </xf>
    <xf numFmtId="0" fontId="17" fillId="4" borderId="71" xfId="0" applyFont="1" applyFill="1" applyBorder="1" applyAlignment="1">
      <alignment horizontal="center" vertical="center" shrinkToFit="1"/>
    </xf>
    <xf numFmtId="0" fontId="20" fillId="4" borderId="74" xfId="0" applyFont="1" applyFill="1" applyBorder="1" applyAlignment="1">
      <alignment vertical="center"/>
    </xf>
    <xf numFmtId="0" fontId="20" fillId="0" borderId="74" xfId="0" applyFont="1" applyBorder="1" applyAlignment="1">
      <alignment vertical="center"/>
    </xf>
    <xf numFmtId="0" fontId="20" fillId="0" borderId="75" xfId="0" applyFont="1" applyBorder="1" applyAlignment="1">
      <alignment vertical="center"/>
    </xf>
    <xf numFmtId="0" fontId="20" fillId="0" borderId="77" xfId="0" applyFont="1" applyBorder="1" applyAlignment="1">
      <alignment vertical="center"/>
    </xf>
    <xf numFmtId="0" fontId="20" fillId="4" borderId="80" xfId="0" applyFont="1" applyFill="1" applyBorder="1" applyAlignment="1">
      <alignment vertical="center"/>
    </xf>
    <xf numFmtId="0" fontId="20" fillId="0" borderId="80" xfId="0" applyFont="1" applyBorder="1" applyAlignment="1">
      <alignment vertical="center"/>
    </xf>
    <xf numFmtId="0" fontId="20" fillId="0" borderId="81" xfId="0" applyFont="1" applyBorder="1" applyAlignment="1">
      <alignment vertical="center"/>
    </xf>
    <xf numFmtId="0" fontId="20" fillId="0" borderId="83" xfId="0" applyFont="1" applyBorder="1" applyAlignment="1">
      <alignment vertical="center"/>
    </xf>
    <xf numFmtId="0" fontId="17" fillId="4" borderId="57" xfId="0" applyFont="1" applyFill="1" applyBorder="1" applyAlignment="1">
      <alignment horizontal="center" vertical="center" shrinkToFit="1"/>
    </xf>
    <xf numFmtId="0" fontId="20" fillId="4" borderId="85" xfId="0" applyFont="1" applyFill="1" applyBorder="1" applyAlignment="1">
      <alignment vertical="center"/>
    </xf>
    <xf numFmtId="0" fontId="20" fillId="0" borderId="85" xfId="0" applyFont="1" applyBorder="1" applyAlignment="1">
      <alignment vertical="center"/>
    </xf>
    <xf numFmtId="0" fontId="20" fillId="0" borderId="86" xfId="0" applyFont="1" applyBorder="1" applyAlignment="1">
      <alignment vertical="center"/>
    </xf>
    <xf numFmtId="0" fontId="20" fillId="0" borderId="87" xfId="0" applyFont="1" applyBorder="1" applyAlignment="1">
      <alignment vertical="center"/>
    </xf>
    <xf numFmtId="0" fontId="17" fillId="4" borderId="89" xfId="0" applyFont="1" applyFill="1" applyBorder="1" applyAlignment="1">
      <alignment horizontal="center" vertical="center" shrinkToFit="1"/>
    </xf>
    <xf numFmtId="0" fontId="20" fillId="4" borderId="92" xfId="0" applyFont="1" applyFill="1" applyBorder="1" applyAlignment="1">
      <alignment horizontal="center" vertical="center" wrapText="1"/>
    </xf>
    <xf numFmtId="0" fontId="20" fillId="4" borderId="93"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0" xfId="0" applyFont="1" applyFill="1" applyBorder="1" applyAlignment="1">
      <alignment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wrapText="1"/>
    </xf>
    <xf numFmtId="0" fontId="22" fillId="4" borderId="0" xfId="0" applyFont="1" applyFill="1" applyAlignment="1">
      <alignment vertical="center"/>
    </xf>
    <xf numFmtId="0" fontId="23" fillId="4" borderId="0" xfId="0" applyFont="1" applyFill="1" applyAlignment="1">
      <alignment vertical="center"/>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0" fillId="0" borderId="0" xfId="0" applyBorder="1"/>
    <xf numFmtId="0" fontId="3" fillId="0" borderId="0" xfId="1" applyFont="1" applyFill="1" applyBorder="1" applyAlignment="1">
      <alignment vertical="center"/>
    </xf>
    <xf numFmtId="0" fontId="12" fillId="0" borderId="0" xfId="1" applyFont="1" applyFill="1" applyBorder="1" applyAlignment="1">
      <alignment vertical="center"/>
    </xf>
    <xf numFmtId="0" fontId="0" fillId="0" borderId="0" xfId="0" applyFill="1" applyBorder="1" applyAlignment="1">
      <alignment vertical="center"/>
    </xf>
    <xf numFmtId="0" fontId="0" fillId="0" borderId="35" xfId="0" applyFill="1" applyBorder="1" applyAlignment="1">
      <alignment vertical="center"/>
    </xf>
    <xf numFmtId="0" fontId="6" fillId="0" borderId="0" xfId="0" applyFont="1" applyFill="1" applyBorder="1" applyAlignment="1">
      <alignment vertical="center"/>
    </xf>
    <xf numFmtId="0" fontId="4" fillId="0" borderId="2" xfId="1" applyFont="1" applyFill="1" applyBorder="1" applyAlignment="1">
      <alignment vertical="center"/>
    </xf>
    <xf numFmtId="0" fontId="4" fillId="0" borderId="0" xfId="1" applyFont="1" applyFill="1" applyBorder="1" applyAlignment="1">
      <alignment vertical="center"/>
    </xf>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19"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29"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20" xfId="1" applyFont="1" applyFill="1" applyBorder="1" applyAlignment="1">
      <alignment horizontal="center" vertical="center"/>
    </xf>
    <xf numFmtId="0" fontId="4" fillId="5" borderId="8"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26" xfId="1" applyFont="1" applyFill="1" applyBorder="1" applyAlignment="1">
      <alignment horizontal="center" vertical="center"/>
    </xf>
    <xf numFmtId="0" fontId="4" fillId="5" borderId="27" xfId="1" applyFont="1" applyFill="1" applyBorder="1" applyAlignment="1">
      <alignment horizontal="center" vertical="center"/>
    </xf>
    <xf numFmtId="0" fontId="4" fillId="5" borderId="25"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37"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28" xfId="1" applyFont="1" applyFill="1" applyBorder="1" applyAlignment="1">
      <alignment horizontal="center" vertical="center"/>
    </xf>
    <xf numFmtId="0" fontId="14" fillId="0" borderId="0" xfId="1" applyFont="1" applyFill="1" applyBorder="1" applyAlignment="1">
      <alignment vertical="center"/>
    </xf>
    <xf numFmtId="0" fontId="4" fillId="6" borderId="12" xfId="1" applyFont="1" applyFill="1" applyBorder="1" applyAlignment="1">
      <alignment horizontal="center" vertical="center"/>
    </xf>
    <xf numFmtId="0" fontId="4" fillId="6" borderId="11" xfId="1" applyFont="1" applyFill="1" applyBorder="1" applyAlignment="1">
      <alignment horizontal="center" vertical="center"/>
    </xf>
    <xf numFmtId="0" fontId="4" fillId="6" borderId="13" xfId="1" applyFont="1" applyFill="1" applyBorder="1" applyAlignment="1">
      <alignment horizontal="center" vertical="center"/>
    </xf>
    <xf numFmtId="0" fontId="4" fillId="6" borderId="17" xfId="1" applyFont="1" applyFill="1" applyBorder="1" applyAlignment="1">
      <alignment horizontal="center" vertical="center"/>
    </xf>
    <xf numFmtId="0" fontId="4" fillId="6" borderId="18" xfId="1" applyFont="1" applyFill="1" applyBorder="1" applyAlignment="1">
      <alignment horizontal="center" vertical="center"/>
    </xf>
    <xf numFmtId="0" fontId="4" fillId="6" borderId="19" xfId="1" applyFont="1" applyFill="1" applyBorder="1" applyAlignment="1">
      <alignment horizontal="center" vertical="center"/>
    </xf>
    <xf numFmtId="0" fontId="4" fillId="6" borderId="24" xfId="1" applyFont="1" applyFill="1" applyBorder="1" applyAlignment="1">
      <alignment horizontal="center" vertical="center"/>
    </xf>
    <xf numFmtId="0" fontId="4" fillId="6" borderId="8" xfId="1" applyFont="1" applyFill="1" applyBorder="1" applyAlignment="1">
      <alignment horizontal="center" vertical="center"/>
    </xf>
    <xf numFmtId="0" fontId="4" fillId="6" borderId="3" xfId="1" applyFont="1" applyFill="1" applyBorder="1" applyAlignment="1">
      <alignment horizontal="center" vertical="center"/>
    </xf>
    <xf numFmtId="0" fontId="4" fillId="7" borderId="11" xfId="1" applyFont="1" applyFill="1" applyBorder="1" applyAlignment="1">
      <alignment horizontal="center" vertical="center"/>
    </xf>
    <xf numFmtId="0" fontId="4" fillId="7" borderId="18" xfId="1" applyFont="1" applyFill="1" applyBorder="1" applyAlignment="1">
      <alignment horizontal="center" vertical="center"/>
    </xf>
    <xf numFmtId="0" fontId="4" fillId="7" borderId="19"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17" xfId="1" applyFont="1" applyFill="1" applyBorder="1" applyAlignment="1">
      <alignment horizontal="center" vertical="center"/>
    </xf>
    <xf numFmtId="0" fontId="4" fillId="7" borderId="12" xfId="1" applyFont="1" applyFill="1" applyBorder="1" applyAlignment="1">
      <alignment horizontal="center" vertical="center"/>
    </xf>
    <xf numFmtId="0" fontId="4" fillId="7" borderId="22" xfId="1" applyFont="1" applyFill="1" applyBorder="1" applyAlignment="1">
      <alignment horizontal="center" vertical="center"/>
    </xf>
    <xf numFmtId="0" fontId="4" fillId="7" borderId="10" xfId="1" applyFont="1" applyFill="1" applyBorder="1" applyAlignment="1">
      <alignment horizontal="center" vertical="center"/>
    </xf>
    <xf numFmtId="0" fontId="4" fillId="7" borderId="29" xfId="1" applyFont="1" applyFill="1" applyBorder="1" applyAlignment="1">
      <alignment horizontal="center" vertical="center"/>
    </xf>
    <xf numFmtId="0" fontId="4" fillId="7" borderId="24" xfId="1" applyFont="1" applyFill="1" applyBorder="1" applyAlignment="1">
      <alignment horizontal="center" vertical="center"/>
    </xf>
    <xf numFmtId="0" fontId="4" fillId="7" borderId="8" xfId="1" applyFont="1" applyFill="1" applyBorder="1" applyAlignment="1">
      <alignment horizontal="center" vertical="center"/>
    </xf>
    <xf numFmtId="0" fontId="4" fillId="7" borderId="13" xfId="1" applyFont="1" applyFill="1" applyBorder="1" applyAlignment="1">
      <alignment horizontal="center" vertical="center"/>
    </xf>
    <xf numFmtId="0" fontId="4" fillId="7" borderId="25" xfId="1" applyFont="1" applyFill="1" applyBorder="1" applyAlignment="1">
      <alignment horizontal="center" vertical="center"/>
    </xf>
    <xf numFmtId="0" fontId="4" fillId="7" borderId="28" xfId="1" applyFont="1" applyFill="1" applyBorder="1" applyAlignment="1">
      <alignment horizontal="center" vertical="center"/>
    </xf>
    <xf numFmtId="0" fontId="4" fillId="8" borderId="12" xfId="1" applyFont="1" applyFill="1" applyBorder="1" applyAlignment="1">
      <alignment horizontal="center" vertical="center"/>
    </xf>
    <xf numFmtId="0" fontId="4" fillId="8" borderId="17" xfId="1" applyFont="1" applyFill="1" applyBorder="1" applyAlignment="1">
      <alignment horizontal="center" vertical="center"/>
    </xf>
    <xf numFmtId="0" fontId="4" fillId="8" borderId="18" xfId="1" applyFont="1" applyFill="1" applyBorder="1" applyAlignment="1">
      <alignment horizontal="center" vertical="center"/>
    </xf>
    <xf numFmtId="0" fontId="4" fillId="8" borderId="11" xfId="1" applyFont="1" applyFill="1" applyBorder="1" applyAlignment="1">
      <alignment horizontal="center" vertical="center"/>
    </xf>
    <xf numFmtId="0" fontId="4" fillId="8" borderId="3" xfId="1" applyFont="1" applyFill="1" applyBorder="1" applyAlignment="1">
      <alignment horizontal="center" vertical="center"/>
    </xf>
    <xf numFmtId="0" fontId="4" fillId="7" borderId="8" xfId="1" applyFont="1" applyFill="1" applyBorder="1" applyAlignment="1">
      <alignment horizontal="center" vertical="center" textRotation="90"/>
    </xf>
    <xf numFmtId="0" fontId="0" fillId="0" borderId="0" xfId="0" applyBorder="1" applyAlignment="1">
      <alignment horizontal="left"/>
    </xf>
    <xf numFmtId="0" fontId="0" fillId="0" borderId="0" xfId="0" applyFont="1" applyBorder="1" applyAlignment="1">
      <alignment horizontal="center"/>
    </xf>
    <xf numFmtId="0" fontId="26" fillId="0" borderId="0" xfId="0" applyFont="1" applyBorder="1" applyAlignment="1">
      <alignment horizontal="center"/>
    </xf>
    <xf numFmtId="0" fontId="26" fillId="0" borderId="0" xfId="0" applyFont="1" applyBorder="1" applyAlignment="1">
      <alignment horizontal="left"/>
    </xf>
    <xf numFmtId="0" fontId="0" fillId="0" borderId="0" xfId="0" applyBorder="1" applyAlignment="1">
      <alignment horizontal="left" wrapText="1"/>
    </xf>
    <xf numFmtId="0" fontId="0" fillId="0" borderId="0" xfId="0" applyBorder="1" applyAlignment="1">
      <alignment horizontal="center"/>
    </xf>
    <xf numFmtId="0" fontId="15" fillId="4" borderId="0" xfId="0" quotePrefix="1" applyFont="1" applyFill="1" applyBorder="1" applyAlignment="1">
      <alignment horizontal="center" vertical="center"/>
    </xf>
    <xf numFmtId="0" fontId="15" fillId="4" borderId="0" xfId="0" applyFont="1" applyFill="1" applyBorder="1" applyAlignment="1">
      <alignment horizontal="center" vertical="center"/>
    </xf>
    <xf numFmtId="0" fontId="17" fillId="4" borderId="39" xfId="0" quotePrefix="1" applyFont="1" applyFill="1" applyBorder="1" applyAlignment="1">
      <alignment horizontal="right" vertical="center"/>
    </xf>
    <xf numFmtId="0" fontId="17" fillId="4" borderId="40" xfId="0" quotePrefix="1" applyFont="1" applyFill="1" applyBorder="1" applyAlignment="1">
      <alignment horizontal="right" vertical="center"/>
    </xf>
    <xf numFmtId="0" fontId="17" fillId="4" borderId="41" xfId="0" quotePrefix="1" applyFont="1" applyFill="1" applyBorder="1" applyAlignment="1">
      <alignment horizontal="right" vertical="center"/>
    </xf>
    <xf numFmtId="0" fontId="17" fillId="4" borderId="42" xfId="0" applyFont="1" applyFill="1" applyBorder="1" applyAlignment="1">
      <alignment horizontal="left" vertical="center"/>
    </xf>
    <xf numFmtId="0" fontId="17" fillId="4" borderId="40" xfId="0" quotePrefix="1" applyFont="1" applyFill="1" applyBorder="1" applyAlignment="1">
      <alignment horizontal="left" vertical="center"/>
    </xf>
    <xf numFmtId="0" fontId="17" fillId="4" borderId="43" xfId="0" quotePrefix="1" applyFont="1" applyFill="1" applyBorder="1" applyAlignment="1">
      <alignment horizontal="left" vertical="center"/>
    </xf>
    <xf numFmtId="0" fontId="17" fillId="4" borderId="44" xfId="0" applyFont="1" applyFill="1" applyBorder="1" applyAlignment="1">
      <alignment horizontal="right" vertical="center"/>
    </xf>
    <xf numFmtId="0" fontId="17" fillId="4" borderId="30" xfId="0" applyFont="1" applyFill="1" applyBorder="1" applyAlignment="1">
      <alignment horizontal="right" vertical="center"/>
    </xf>
    <xf numFmtId="0" fontId="17" fillId="4" borderId="45" xfId="0" applyFont="1" applyFill="1" applyBorder="1" applyAlignment="1">
      <alignment horizontal="right" vertical="center"/>
    </xf>
    <xf numFmtId="0" fontId="17" fillId="4" borderId="46" xfId="0" applyFont="1" applyFill="1" applyBorder="1" applyAlignment="1">
      <alignment horizontal="left" vertical="center"/>
    </xf>
    <xf numFmtId="0" fontId="17" fillId="4" borderId="47" xfId="0" applyFont="1" applyFill="1" applyBorder="1" applyAlignment="1">
      <alignment horizontal="left" vertical="center"/>
    </xf>
    <xf numFmtId="0" fontId="17" fillId="4" borderId="22" xfId="0" applyFont="1" applyFill="1" applyBorder="1" applyAlignment="1">
      <alignment horizontal="center" vertical="center"/>
    </xf>
    <xf numFmtId="0" fontId="17" fillId="4" borderId="55" xfId="0" applyFont="1" applyFill="1" applyBorder="1" applyAlignment="1">
      <alignment horizontal="center" vertical="center"/>
    </xf>
    <xf numFmtId="0" fontId="19" fillId="4" borderId="49" xfId="0" applyFont="1" applyFill="1" applyBorder="1" applyAlignment="1">
      <alignment horizontal="center" vertical="center"/>
    </xf>
    <xf numFmtId="0" fontId="19" fillId="4" borderId="56"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57" xfId="0" applyFont="1" applyFill="1" applyBorder="1" applyAlignment="1">
      <alignment horizontal="center" vertical="center"/>
    </xf>
    <xf numFmtId="0" fontId="17" fillId="4" borderId="58" xfId="0" applyFont="1" applyFill="1" applyBorder="1" applyAlignment="1">
      <alignment horizontal="center" vertical="center" textRotation="90"/>
    </xf>
    <xf numFmtId="0" fontId="17" fillId="4" borderId="59" xfId="0" quotePrefix="1" applyFont="1" applyFill="1" applyBorder="1" applyAlignment="1">
      <alignment horizontal="center" vertical="center" textRotation="90"/>
    </xf>
    <xf numFmtId="0" fontId="17" fillId="4" borderId="64" xfId="0" quotePrefix="1" applyFont="1" applyFill="1" applyBorder="1" applyAlignment="1">
      <alignment horizontal="center" vertical="center" textRotation="90"/>
    </xf>
    <xf numFmtId="0" fontId="17" fillId="4" borderId="51" xfId="0" quotePrefix="1" applyFont="1" applyFill="1" applyBorder="1" applyAlignment="1">
      <alignment horizontal="center" vertical="center" textRotation="90"/>
    </xf>
    <xf numFmtId="0" fontId="20" fillId="4" borderId="61" xfId="0" applyFont="1" applyFill="1" applyBorder="1" applyAlignment="1">
      <alignment vertical="center"/>
    </xf>
    <xf numFmtId="0" fontId="20" fillId="4" borderId="42" xfId="0" applyFont="1" applyFill="1" applyBorder="1" applyAlignment="1">
      <alignment vertical="center"/>
    </xf>
    <xf numFmtId="0" fontId="20" fillId="0" borderId="41" xfId="0" applyFont="1" applyBorder="1" applyAlignment="1">
      <alignment vertical="center"/>
    </xf>
    <xf numFmtId="0" fontId="20" fillId="0" borderId="42" xfId="0" applyFont="1" applyBorder="1" applyAlignment="1">
      <alignment vertical="center"/>
    </xf>
    <xf numFmtId="0" fontId="20" fillId="4" borderId="66" xfId="0" applyFont="1" applyFill="1" applyBorder="1" applyAlignment="1">
      <alignment vertical="center"/>
    </xf>
    <xf numFmtId="0" fontId="20" fillId="4" borderId="46" xfId="0" applyFont="1" applyFill="1" applyBorder="1" applyAlignment="1">
      <alignment vertical="center"/>
    </xf>
    <xf numFmtId="0" fontId="17" fillId="4" borderId="44" xfId="0" applyFont="1" applyFill="1" applyBorder="1" applyAlignment="1">
      <alignment horizontal="center" vertical="center"/>
    </xf>
    <xf numFmtId="0" fontId="17" fillId="4" borderId="45"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17" fillId="4" borderId="29" xfId="0" applyFont="1" applyFill="1" applyBorder="1" applyAlignment="1">
      <alignment horizontal="center" vertical="center"/>
    </xf>
    <xf numFmtId="0" fontId="17" fillId="4" borderId="53" xfId="0" applyFont="1" applyFill="1" applyBorder="1" applyAlignment="1">
      <alignment horizontal="center" vertical="center"/>
    </xf>
    <xf numFmtId="0" fontId="17" fillId="4" borderId="28" xfId="0" applyFont="1" applyFill="1" applyBorder="1" applyAlignment="1">
      <alignment horizontal="center" vertical="center" wrapText="1"/>
    </xf>
    <xf numFmtId="0" fontId="17" fillId="4" borderId="54"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55" xfId="0" applyFont="1" applyFill="1" applyBorder="1" applyAlignment="1">
      <alignment horizontal="center" vertical="center"/>
    </xf>
    <xf numFmtId="0" fontId="20" fillId="0" borderId="69" xfId="0" applyFont="1" applyBorder="1" applyAlignment="1">
      <alignment vertical="center"/>
    </xf>
    <xf numFmtId="0" fontId="20" fillId="0" borderId="46" xfId="0" applyFont="1" applyBorder="1" applyAlignment="1">
      <alignment vertical="center"/>
    </xf>
    <xf numFmtId="0" fontId="17" fillId="4" borderId="44" xfId="0" applyFont="1" applyFill="1" applyBorder="1" applyAlignment="1">
      <alignment horizontal="center" vertical="center" wrapText="1"/>
    </xf>
    <xf numFmtId="0" fontId="20" fillId="4" borderId="72" xfId="0" applyFont="1" applyFill="1" applyBorder="1" applyAlignment="1">
      <alignment vertical="center"/>
    </xf>
    <xf numFmtId="0" fontId="20" fillId="4" borderId="73" xfId="0" applyFont="1" applyFill="1" applyBorder="1" applyAlignment="1">
      <alignment vertical="center"/>
    </xf>
    <xf numFmtId="0" fontId="20" fillId="0" borderId="76" xfId="0" applyFont="1" applyBorder="1" applyAlignment="1">
      <alignment vertical="center"/>
    </xf>
    <xf numFmtId="0" fontId="20" fillId="4" borderId="78" xfId="0" applyFont="1" applyFill="1" applyBorder="1" applyAlignment="1">
      <alignment vertical="center"/>
    </xf>
    <xf numFmtId="0" fontId="20" fillId="4" borderId="79" xfId="0" applyFont="1" applyFill="1" applyBorder="1" applyAlignment="1">
      <alignment vertical="center"/>
    </xf>
    <xf numFmtId="0" fontId="20" fillId="0" borderId="82" xfId="0" applyFont="1" applyBorder="1" applyAlignment="1">
      <alignment vertical="center"/>
    </xf>
    <xf numFmtId="0" fontId="20" fillId="0" borderId="79" xfId="0" applyFont="1" applyBorder="1" applyAlignment="1">
      <alignment vertical="center"/>
    </xf>
    <xf numFmtId="0" fontId="20" fillId="4" borderId="84" xfId="0" applyFont="1" applyFill="1" applyBorder="1" applyAlignment="1">
      <alignment vertical="center"/>
    </xf>
    <xf numFmtId="0" fontId="20" fillId="4" borderId="54" xfId="0" applyFont="1" applyFill="1" applyBorder="1" applyAlignment="1">
      <alignment vertical="center"/>
    </xf>
    <xf numFmtId="0" fontId="20" fillId="0" borderId="52" xfId="0" applyFont="1" applyBorder="1" applyAlignment="1">
      <alignment vertical="center"/>
    </xf>
    <xf numFmtId="0" fontId="20" fillId="0" borderId="54" xfId="0" applyFont="1" applyBorder="1" applyAlignment="1">
      <alignment vertical="center"/>
    </xf>
    <xf numFmtId="0" fontId="17" fillId="4" borderId="60" xfId="0" quotePrefix="1" applyFont="1" applyFill="1" applyBorder="1" applyAlignment="1">
      <alignment horizontal="center" vertical="center" textRotation="90"/>
    </xf>
    <xf numFmtId="0" fontId="17" fillId="4" borderId="71" xfId="0" quotePrefix="1" applyFont="1" applyFill="1" applyBorder="1" applyAlignment="1">
      <alignment horizontal="center" vertical="center" textRotation="90"/>
    </xf>
    <xf numFmtId="0" fontId="20" fillId="4" borderId="41" xfId="0" applyFont="1" applyFill="1" applyBorder="1" applyAlignment="1">
      <alignment vertical="center"/>
    </xf>
    <xf numFmtId="0" fontId="20" fillId="4" borderId="69" xfId="0" applyFont="1" applyFill="1" applyBorder="1" applyAlignment="1">
      <alignment vertical="center"/>
    </xf>
    <xf numFmtId="0" fontId="20" fillId="0" borderId="88" xfId="0" applyFont="1" applyBorder="1" applyAlignment="1">
      <alignment vertical="center"/>
    </xf>
    <xf numFmtId="0" fontId="20" fillId="0" borderId="73" xfId="0" applyFont="1" applyBorder="1" applyAlignment="1">
      <alignment vertical="center"/>
    </xf>
    <xf numFmtId="0" fontId="20" fillId="4" borderId="47" xfId="0" applyFont="1" applyFill="1" applyBorder="1" applyAlignment="1">
      <alignment vertical="center"/>
    </xf>
    <xf numFmtId="0" fontId="20" fillId="4" borderId="90" xfId="0" applyFont="1" applyFill="1" applyBorder="1" applyAlignment="1">
      <alignment vertical="center"/>
    </xf>
    <xf numFmtId="0" fontId="20" fillId="4" borderId="91" xfId="0" applyFont="1" applyFill="1" applyBorder="1" applyAlignment="1">
      <alignment vertical="center"/>
    </xf>
    <xf numFmtId="0" fontId="17" fillId="4" borderId="57" xfId="0" quotePrefix="1" applyFont="1" applyFill="1" applyBorder="1" applyAlignment="1">
      <alignment horizontal="center" vertical="center" textRotation="90"/>
    </xf>
    <xf numFmtId="0" fontId="20" fillId="4" borderId="40" xfId="0" applyFont="1" applyFill="1" applyBorder="1" applyAlignment="1">
      <alignment vertical="center"/>
    </xf>
    <xf numFmtId="0" fontId="20" fillId="4" borderId="76" xfId="0" applyFont="1" applyFill="1" applyBorder="1" applyAlignment="1">
      <alignment vertical="center"/>
    </xf>
    <xf numFmtId="0" fontId="17" fillId="4" borderId="39" xfId="0" applyFont="1" applyFill="1" applyBorder="1" applyAlignment="1">
      <alignment horizontal="left" vertical="center"/>
    </xf>
    <xf numFmtId="0" fontId="17" fillId="4" borderId="40" xfId="0" applyFont="1" applyFill="1" applyBorder="1" applyAlignment="1">
      <alignment horizontal="left" vertical="center"/>
    </xf>
    <xf numFmtId="0" fontId="17" fillId="4" borderId="41" xfId="0" applyFont="1" applyFill="1" applyBorder="1" applyAlignment="1">
      <alignment horizontal="left" vertical="center"/>
    </xf>
    <xf numFmtId="0" fontId="18" fillId="4" borderId="42" xfId="0" applyFont="1" applyFill="1" applyBorder="1" applyAlignment="1">
      <alignment vertical="center"/>
    </xf>
    <xf numFmtId="0" fontId="18" fillId="4" borderId="43" xfId="0" applyFont="1" applyFill="1" applyBorder="1" applyAlignment="1">
      <alignment vertical="center"/>
    </xf>
    <xf numFmtId="0" fontId="18" fillId="4" borderId="64" xfId="0" applyFont="1" applyFill="1" applyBorder="1" applyAlignment="1">
      <alignment horizontal="center" vertical="center"/>
    </xf>
    <xf numFmtId="0" fontId="18" fillId="4" borderId="94"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107" xfId="0" applyFont="1" applyFill="1" applyBorder="1" applyAlignment="1">
      <alignment horizontal="center" vertical="center"/>
    </xf>
    <xf numFmtId="0" fontId="17" fillId="4" borderId="95" xfId="0" applyFont="1" applyFill="1" applyBorder="1" applyAlignment="1">
      <alignment horizontal="left" vertical="center"/>
    </xf>
    <xf numFmtId="0" fontId="17" fillId="4" borderId="69" xfId="0" applyFont="1" applyFill="1" applyBorder="1" applyAlignment="1">
      <alignment horizontal="left" vertical="center"/>
    </xf>
    <xf numFmtId="0" fontId="18" fillId="4" borderId="46" xfId="0" applyFont="1" applyFill="1" applyBorder="1" applyAlignment="1">
      <alignment vertical="center"/>
    </xf>
    <xf numFmtId="0" fontId="18" fillId="4" borderId="70" xfId="0" applyFont="1" applyFill="1" applyBorder="1" applyAlignment="1">
      <alignment vertical="center"/>
    </xf>
    <xf numFmtId="0" fontId="18" fillId="4" borderId="104" xfId="0" applyFont="1" applyFill="1" applyBorder="1" applyAlignment="1">
      <alignment horizontal="left" vertical="center"/>
    </xf>
    <xf numFmtId="0" fontId="18" fillId="4" borderId="105" xfId="0" applyFont="1" applyFill="1" applyBorder="1" applyAlignment="1">
      <alignment horizontal="left" vertical="center"/>
    </xf>
    <xf numFmtId="0" fontId="18" fillId="4" borderId="88" xfId="0" applyFont="1" applyFill="1" applyBorder="1" applyAlignment="1">
      <alignment horizontal="left" vertical="center"/>
    </xf>
    <xf numFmtId="0" fontId="18" fillId="4" borderId="73" xfId="0" applyFont="1" applyFill="1" applyBorder="1" applyAlignment="1">
      <alignment vertical="center"/>
    </xf>
    <xf numFmtId="0" fontId="18" fillId="4" borderId="77" xfId="0" applyFont="1" applyFill="1" applyBorder="1" applyAlignment="1">
      <alignment vertical="center"/>
    </xf>
    <xf numFmtId="0" fontId="6" fillId="4" borderId="94" xfId="0" applyFont="1" applyFill="1" applyBorder="1" applyAlignment="1">
      <alignment horizontal="center" vertical="center"/>
    </xf>
    <xf numFmtId="0" fontId="6" fillId="4" borderId="0" xfId="0" applyFont="1" applyFill="1" applyBorder="1" applyAlignment="1">
      <alignment horizontal="center" vertical="center"/>
    </xf>
    <xf numFmtId="0" fontId="18" fillId="4" borderId="64" xfId="0" applyFont="1" applyFill="1" applyBorder="1" applyAlignment="1">
      <alignment horizontal="center" vertical="center" wrapText="1"/>
    </xf>
    <xf numFmtId="0" fontId="18" fillId="4" borderId="94"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7" fillId="4" borderId="95" xfId="0" quotePrefix="1" applyFont="1" applyFill="1" applyBorder="1" applyAlignment="1">
      <alignment horizontal="left" vertical="center"/>
    </xf>
    <xf numFmtId="0" fontId="19" fillId="4" borderId="96" xfId="0" applyFont="1" applyFill="1" applyBorder="1" applyAlignment="1">
      <alignment horizontal="center" vertical="center" wrapText="1"/>
    </xf>
    <xf numFmtId="0" fontId="19" fillId="4" borderId="100" xfId="0" applyFont="1" applyFill="1" applyBorder="1" applyAlignment="1">
      <alignment horizontal="center" vertical="center" wrapText="1"/>
    </xf>
    <xf numFmtId="0" fontId="19" fillId="4" borderId="97" xfId="0" applyFont="1" applyFill="1" applyBorder="1" applyAlignment="1">
      <alignment horizontal="center" vertical="center" wrapText="1"/>
    </xf>
    <xf numFmtId="0" fontId="19" fillId="4" borderId="101" xfId="0" applyFont="1" applyFill="1" applyBorder="1" applyAlignment="1">
      <alignment horizontal="center" vertical="center" wrapText="1"/>
    </xf>
    <xf numFmtId="0" fontId="19" fillId="4" borderId="98" xfId="0" applyFont="1" applyFill="1" applyBorder="1" applyAlignment="1">
      <alignment horizontal="center" vertical="center" wrapText="1"/>
    </xf>
    <xf numFmtId="0" fontId="19" fillId="4" borderId="102" xfId="0" applyFont="1" applyFill="1" applyBorder="1" applyAlignment="1">
      <alignment horizontal="center" vertical="center" wrapText="1"/>
    </xf>
    <xf numFmtId="0" fontId="17" fillId="4" borderId="99" xfId="0" applyFont="1" applyFill="1" applyBorder="1" applyAlignment="1">
      <alignment horizontal="center" vertical="center" wrapText="1"/>
    </xf>
    <xf numFmtId="0" fontId="17" fillId="4" borderId="103" xfId="0" applyFont="1" applyFill="1" applyBorder="1" applyAlignment="1">
      <alignment horizontal="center" vertical="center" wrapText="1"/>
    </xf>
    <xf numFmtId="0" fontId="3" fillId="4" borderId="0" xfId="0" applyFont="1" applyFill="1" applyBorder="1" applyAlignment="1">
      <alignment horizontal="center" vertical="center"/>
    </xf>
    <xf numFmtId="0" fontId="24" fillId="4" borderId="106" xfId="0" applyFont="1" applyFill="1" applyBorder="1" applyAlignment="1">
      <alignment horizontal="center" vertical="center"/>
    </xf>
    <xf numFmtId="0" fontId="24" fillId="4" borderId="106" xfId="0" applyFont="1" applyFill="1" applyBorder="1" applyAlignment="1">
      <alignment horizontal="left" vertical="center"/>
    </xf>
    <xf numFmtId="0" fontId="20" fillId="4" borderId="0" xfId="0" applyFont="1" applyFill="1" applyAlignment="1">
      <alignment horizontal="center" vertical="center"/>
    </xf>
    <xf numFmtId="0" fontId="12" fillId="0" borderId="34" xfId="1" applyFont="1" applyFill="1" applyBorder="1" applyAlignment="1">
      <alignment horizontal="center" vertical="center"/>
    </xf>
    <xf numFmtId="0" fontId="0" fillId="0" borderId="0" xfId="0" applyFill="1" applyBorder="1" applyAlignment="1">
      <alignment horizontal="center" vertical="center"/>
    </xf>
    <xf numFmtId="0" fontId="0" fillId="0" borderId="34" xfId="0" applyFill="1" applyBorder="1" applyAlignment="1">
      <alignment horizontal="center" vertical="center"/>
    </xf>
    <xf numFmtId="0" fontId="4" fillId="0" borderId="6" xfId="1" applyFont="1" applyFill="1" applyBorder="1" applyAlignment="1">
      <alignment horizontal="left" vertical="center"/>
    </xf>
    <xf numFmtId="0" fontId="0" fillId="0" borderId="16" xfId="0" applyFill="1" applyBorder="1" applyAlignment="1">
      <alignment horizontal="left" vertical="center"/>
    </xf>
    <xf numFmtId="0" fontId="4" fillId="0" borderId="2" xfId="1" applyFont="1" applyFill="1" applyBorder="1" applyAlignment="1">
      <alignment vertical="center"/>
    </xf>
    <xf numFmtId="0" fontId="4" fillId="0" borderId="4" xfId="1" applyFont="1" applyFill="1" applyBorder="1" applyAlignment="1">
      <alignment vertical="center"/>
    </xf>
    <xf numFmtId="49" fontId="12" fillId="0" borderId="0" xfId="1" applyNumberFormat="1" applyFont="1" applyFill="1" applyBorder="1" applyAlignment="1">
      <alignment vertical="center"/>
    </xf>
    <xf numFmtId="0" fontId="0" fillId="0" borderId="0" xfId="0" applyFill="1" applyBorder="1" applyAlignment="1">
      <alignment vertical="center"/>
    </xf>
    <xf numFmtId="0" fontId="14" fillId="0" borderId="0" xfId="1" applyFont="1" applyFill="1" applyBorder="1" applyAlignment="1">
      <alignment horizontal="center" vertical="center"/>
    </xf>
    <xf numFmtId="0" fontId="4" fillId="0" borderId="0" xfId="1" applyFont="1" applyFill="1" applyBorder="1" applyAlignment="1">
      <alignment vertical="center"/>
    </xf>
    <xf numFmtId="0" fontId="12" fillId="0" borderId="0"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1" xfId="1" applyFont="1" applyFill="1" applyBorder="1" applyAlignment="1">
      <alignment horizontal="center" vertical="center"/>
    </xf>
    <xf numFmtId="0" fontId="4" fillId="4" borderId="32" xfId="1" applyFont="1" applyFill="1" applyBorder="1" applyAlignment="1">
      <alignment horizontal="center" vertical="center"/>
    </xf>
    <xf numFmtId="0" fontId="4" fillId="4" borderId="16" xfId="1" applyFont="1" applyFill="1" applyBorder="1" applyAlignment="1">
      <alignmen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4" xfId="1" applyFont="1" applyFill="1" applyBorder="1" applyAlignment="1">
      <alignment vertical="center"/>
    </xf>
    <xf numFmtId="0" fontId="4" fillId="0" borderId="31" xfId="1" applyFont="1" applyFill="1" applyBorder="1" applyAlignment="1">
      <alignment horizontal="left" vertical="center"/>
    </xf>
    <xf numFmtId="0" fontId="2" fillId="0" borderId="0" xfId="1" applyFont="1" applyFill="1" applyBorder="1" applyAlignment="1">
      <alignment horizontal="center" vertical="center"/>
    </xf>
    <xf numFmtId="0" fontId="3" fillId="0" borderId="0" xfId="1" applyFont="1" applyFill="1" applyBorder="1" applyAlignment="1">
      <alignment vertical="center"/>
    </xf>
    <xf numFmtId="0" fontId="6" fillId="0" borderId="0" xfId="0" applyFont="1" applyFill="1" applyAlignment="1">
      <alignment vertical="center"/>
    </xf>
    <xf numFmtId="49" fontId="8" fillId="0" borderId="0" xfId="1" applyNumberFormat="1" applyFont="1" applyFill="1" applyBorder="1" applyAlignment="1">
      <alignment horizontal="left" vertical="center"/>
    </xf>
    <xf numFmtId="1" fontId="8" fillId="0" borderId="0" xfId="1" applyNumberFormat="1" applyFont="1" applyFill="1" applyBorder="1" applyAlignment="1">
      <alignment horizontal="left" vertical="center"/>
    </xf>
    <xf numFmtId="49" fontId="3" fillId="0" borderId="1" xfId="1" applyNumberFormat="1" applyFont="1" applyFill="1" applyBorder="1" applyAlignment="1">
      <alignment vertical="center"/>
    </xf>
    <xf numFmtId="49" fontId="11" fillId="0" borderId="1" xfId="0" applyNumberFormat="1" applyFont="1" applyFill="1" applyBorder="1" applyAlignment="1">
      <alignment vertical="center"/>
    </xf>
    <xf numFmtId="49" fontId="0" fillId="0" borderId="1" xfId="0" applyNumberFormat="1" applyFill="1" applyBorder="1" applyAlignment="1">
      <alignment vertical="center"/>
    </xf>
    <xf numFmtId="0" fontId="12" fillId="0" borderId="0" xfId="1" applyFont="1" applyFill="1" applyBorder="1" applyAlignment="1">
      <alignment vertical="center"/>
    </xf>
  </cellXfs>
  <cellStyles count="2">
    <cellStyle name="Normal" xfId="0" builtinId="0"/>
    <cellStyle name="Normal_ek ders cizelg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16</xdr:col>
      <xdr:colOff>131972</xdr:colOff>
      <xdr:row>14</xdr:row>
      <xdr:rowOff>94307</xdr:rowOff>
    </xdr:from>
    <xdr:ext cx="593304" cy="2476960"/>
    <xdr:sp macro="" textlink="">
      <xdr:nvSpPr>
        <xdr:cNvPr id="3" name="Dikdörtgen 2">
          <a:extLst>
            <a:ext uri="{FF2B5EF4-FFF2-40B4-BE49-F238E27FC236}">
              <a16:creationId xmlns:a16="http://schemas.microsoft.com/office/drawing/2014/main" id="{7595B449-37C7-4F8E-96F7-554EC3387DD3}"/>
            </a:ext>
          </a:extLst>
        </xdr:cNvPr>
        <xdr:cNvSpPr/>
      </xdr:nvSpPr>
      <xdr:spPr>
        <a:xfrm rot="16200000">
          <a:off x="4952769" y="3303085"/>
          <a:ext cx="2476960" cy="593304"/>
        </a:xfrm>
        <a:prstGeom prst="rect">
          <a:avLst/>
        </a:prstGeom>
        <a:noFill/>
      </xdr:spPr>
      <xdr:txBody>
        <a:bodyPr wrap="none" lIns="91440" tIns="45720" rIns="91440" bIns="45720">
          <a:spAutoFit/>
        </a:bodyPr>
        <a:lstStyle/>
        <a:p>
          <a:pPr algn="ctr"/>
          <a:r>
            <a:rPr lang="tr-TR" sz="3200" b="1" cap="none" spc="0">
              <a:ln w="12700">
                <a:solidFill>
                  <a:schemeClr val="tx2">
                    <a:lumMod val="75000"/>
                  </a:schemeClr>
                </a:solidFill>
                <a:prstDash val="solid"/>
              </a:ln>
              <a:pattFill prst="dkUpDiag">
                <a:fgClr>
                  <a:schemeClr val="tx2"/>
                </a:fgClr>
                <a:bgClr>
                  <a:schemeClr val="tx2">
                    <a:lumMod val="20000"/>
                    <a:lumOff val="80000"/>
                  </a:schemeClr>
                </a:bgClr>
              </a:pattFill>
              <a:effectLst>
                <a:outerShdw dist="38100" dir="2640000" algn="bl" rotWithShape="0">
                  <a:schemeClr val="tx2">
                    <a:lumMod val="75000"/>
                  </a:schemeClr>
                </a:outerShdw>
              </a:effectLst>
            </a:rPr>
            <a:t>VİZE HAFTASI</a:t>
          </a:r>
        </a:p>
      </xdr:txBody>
    </xdr:sp>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zoomScaleNormal="100" workbookViewId="0">
      <selection activeCell="P23" sqref="P23"/>
    </sheetView>
  </sheetViews>
  <sheetFormatPr defaultRowHeight="15" x14ac:dyDescent="0.25"/>
  <sheetData>
    <row r="1" spans="1:12" x14ac:dyDescent="0.25">
      <c r="A1" s="176" t="s">
        <v>76</v>
      </c>
      <c r="B1" s="176"/>
      <c r="C1" s="176"/>
      <c r="D1" s="176"/>
      <c r="E1" s="176"/>
      <c r="F1" s="176"/>
      <c r="G1" s="176"/>
      <c r="H1" s="176"/>
      <c r="I1" s="176"/>
      <c r="J1" s="176"/>
      <c r="K1" s="176"/>
      <c r="L1" s="176"/>
    </row>
    <row r="2" spans="1:12" x14ac:dyDescent="0.25">
      <c r="A2" s="176" t="s">
        <v>77</v>
      </c>
      <c r="B2" s="176"/>
      <c r="C2" s="176"/>
      <c r="D2" s="176"/>
      <c r="E2" s="176"/>
      <c r="F2" s="176"/>
      <c r="G2" s="176"/>
      <c r="H2" s="176"/>
      <c r="I2" s="176"/>
      <c r="J2" s="176"/>
      <c r="K2" s="176"/>
      <c r="L2" s="176"/>
    </row>
    <row r="3" spans="1:12" x14ac:dyDescent="0.25">
      <c r="A3" s="111"/>
      <c r="B3" s="111"/>
      <c r="C3" s="111"/>
      <c r="D3" s="111"/>
      <c r="E3" s="111"/>
      <c r="F3" s="111"/>
      <c r="G3" s="111"/>
      <c r="H3" s="111"/>
      <c r="I3" s="111"/>
      <c r="J3" s="111"/>
      <c r="K3" s="111"/>
      <c r="L3" s="111"/>
    </row>
    <row r="4" spans="1:12" x14ac:dyDescent="0.25">
      <c r="A4" s="171" t="s">
        <v>81</v>
      </c>
      <c r="B4" s="171"/>
      <c r="C4" s="171"/>
      <c r="D4" s="171"/>
      <c r="E4" s="171"/>
      <c r="F4" s="171"/>
      <c r="G4" s="171"/>
      <c r="H4" s="171"/>
      <c r="I4" s="171"/>
      <c r="J4" s="171"/>
      <c r="K4" s="171"/>
      <c r="L4" s="171"/>
    </row>
    <row r="5" spans="1:12" ht="19.5" customHeight="1" x14ac:dyDescent="0.25">
      <c r="A5" s="171" t="s">
        <v>78</v>
      </c>
      <c r="B5" s="171"/>
      <c r="C5" s="171"/>
      <c r="D5" s="171"/>
      <c r="E5" s="171"/>
      <c r="F5" s="171"/>
      <c r="G5" s="171"/>
      <c r="H5" s="171"/>
      <c r="I5" s="171"/>
      <c r="J5" s="171"/>
      <c r="K5" s="171"/>
      <c r="L5" s="171"/>
    </row>
    <row r="6" spans="1:12" ht="19.5" customHeight="1" x14ac:dyDescent="0.25">
      <c r="A6" s="171" t="s">
        <v>85</v>
      </c>
      <c r="B6" s="171"/>
      <c r="C6" s="171"/>
      <c r="D6" s="171"/>
      <c r="E6" s="171"/>
      <c r="F6" s="171"/>
      <c r="G6" s="171"/>
      <c r="H6" s="171"/>
      <c r="I6" s="171"/>
      <c r="J6" s="171"/>
      <c r="K6" s="171"/>
      <c r="L6" s="171"/>
    </row>
    <row r="7" spans="1:12" ht="19.5" customHeight="1" x14ac:dyDescent="0.25">
      <c r="A7" s="171" t="s">
        <v>86</v>
      </c>
      <c r="B7" s="171"/>
      <c r="C7" s="171"/>
      <c r="D7" s="171"/>
      <c r="E7" s="171"/>
      <c r="F7" s="171"/>
      <c r="G7" s="171"/>
      <c r="H7" s="171"/>
      <c r="I7" s="171"/>
      <c r="J7" s="171"/>
      <c r="K7" s="171"/>
      <c r="L7" s="171"/>
    </row>
    <row r="8" spans="1:12" ht="19.5" customHeight="1" x14ac:dyDescent="0.25">
      <c r="A8" s="171" t="s">
        <v>87</v>
      </c>
      <c r="B8" s="171"/>
      <c r="C8" s="171"/>
      <c r="D8" s="171"/>
      <c r="E8" s="171"/>
      <c r="F8" s="171"/>
      <c r="G8" s="171"/>
      <c r="H8" s="171"/>
      <c r="I8" s="171"/>
      <c r="J8" s="171"/>
      <c r="K8" s="171"/>
      <c r="L8" s="171"/>
    </row>
    <row r="9" spans="1:12" x14ac:dyDescent="0.25">
      <c r="A9" s="171" t="s">
        <v>88</v>
      </c>
      <c r="B9" s="171"/>
      <c r="C9" s="171"/>
      <c r="D9" s="171"/>
      <c r="E9" s="171"/>
      <c r="F9" s="171"/>
      <c r="G9" s="171"/>
      <c r="H9" s="171"/>
      <c r="I9" s="171"/>
      <c r="J9" s="171"/>
      <c r="K9" s="171"/>
      <c r="L9" s="171"/>
    </row>
    <row r="10" spans="1:12" x14ac:dyDescent="0.25">
      <c r="A10" s="111"/>
      <c r="B10" s="111"/>
      <c r="C10" s="111"/>
      <c r="D10" s="111"/>
      <c r="E10" s="111"/>
      <c r="F10" s="111"/>
      <c r="G10" s="111"/>
      <c r="H10" s="111"/>
      <c r="I10" s="111"/>
      <c r="J10" s="111"/>
      <c r="K10" s="111"/>
      <c r="L10" s="111"/>
    </row>
    <row r="11" spans="1:12" x14ac:dyDescent="0.25">
      <c r="A11" s="171" t="s">
        <v>89</v>
      </c>
      <c r="B11" s="171"/>
      <c r="C11" s="171"/>
      <c r="D11" s="171"/>
      <c r="E11" s="171"/>
      <c r="F11" s="171"/>
      <c r="G11" s="171"/>
      <c r="H11" s="171"/>
      <c r="I11" s="171"/>
      <c r="J11" s="171"/>
      <c r="K11" s="171"/>
      <c r="L11" s="171"/>
    </row>
    <row r="12" spans="1:12" x14ac:dyDescent="0.25">
      <c r="A12" s="111"/>
      <c r="B12" s="111"/>
      <c r="C12" s="111"/>
      <c r="D12" s="111"/>
      <c r="E12" s="111"/>
      <c r="F12" s="111"/>
      <c r="G12" s="111"/>
      <c r="H12" s="111"/>
      <c r="I12" s="111"/>
      <c r="J12" s="111"/>
      <c r="K12" s="111"/>
      <c r="L12" s="111"/>
    </row>
    <row r="13" spans="1:12" x14ac:dyDescent="0.25">
      <c r="A13" s="171" t="s">
        <v>82</v>
      </c>
      <c r="B13" s="171"/>
      <c r="C13" s="171"/>
      <c r="D13" s="171"/>
      <c r="E13" s="171"/>
      <c r="F13" s="171"/>
      <c r="G13" s="171"/>
      <c r="H13" s="171"/>
      <c r="I13" s="171"/>
      <c r="J13" s="171"/>
      <c r="K13" s="171"/>
      <c r="L13" s="171"/>
    </row>
    <row r="14" spans="1:12" x14ac:dyDescent="0.25">
      <c r="A14" s="111"/>
      <c r="B14" s="111"/>
      <c r="C14" s="111"/>
      <c r="D14" s="111"/>
      <c r="E14" s="111"/>
      <c r="F14" s="111"/>
      <c r="G14" s="111"/>
      <c r="H14" s="111"/>
      <c r="I14" s="111"/>
      <c r="J14" s="111"/>
      <c r="K14" s="111"/>
      <c r="L14" s="111"/>
    </row>
    <row r="15" spans="1:12" x14ac:dyDescent="0.25">
      <c r="A15" s="171" t="s">
        <v>90</v>
      </c>
      <c r="B15" s="171"/>
      <c r="C15" s="171"/>
      <c r="D15" s="171"/>
      <c r="E15" s="171"/>
      <c r="F15" s="171"/>
      <c r="G15" s="171"/>
      <c r="H15" s="171"/>
      <c r="I15" s="171"/>
      <c r="J15" s="171"/>
      <c r="K15" s="171"/>
      <c r="L15" s="171"/>
    </row>
    <row r="16" spans="1:12" x14ac:dyDescent="0.25">
      <c r="A16" s="111"/>
      <c r="B16" s="111"/>
      <c r="C16" s="111"/>
      <c r="D16" s="111"/>
      <c r="E16" s="111"/>
      <c r="F16" s="111"/>
      <c r="G16" s="111"/>
      <c r="H16" s="111"/>
      <c r="I16" s="111"/>
      <c r="J16" s="111"/>
      <c r="K16" s="111"/>
      <c r="L16" s="111"/>
    </row>
    <row r="17" spans="1:12" x14ac:dyDescent="0.25">
      <c r="A17" s="171" t="s">
        <v>91</v>
      </c>
      <c r="B17" s="171"/>
      <c r="C17" s="171"/>
      <c r="D17" s="171"/>
      <c r="E17" s="171"/>
      <c r="F17" s="171"/>
      <c r="G17" s="171"/>
      <c r="H17" s="171"/>
      <c r="I17" s="171"/>
      <c r="J17" s="171"/>
      <c r="K17" s="171"/>
      <c r="L17" s="171"/>
    </row>
    <row r="18" spans="1:12" x14ac:dyDescent="0.25">
      <c r="A18" s="111"/>
      <c r="B18" s="111"/>
      <c r="C18" s="111"/>
      <c r="D18" s="111"/>
      <c r="E18" s="111"/>
      <c r="F18" s="111"/>
      <c r="G18" s="111"/>
      <c r="H18" s="111"/>
      <c r="I18" s="111"/>
      <c r="J18" s="111"/>
      <c r="K18" s="111"/>
      <c r="L18" s="111"/>
    </row>
    <row r="19" spans="1:12" x14ac:dyDescent="0.25">
      <c r="A19" s="171" t="s">
        <v>83</v>
      </c>
      <c r="B19" s="171"/>
      <c r="C19" s="171"/>
      <c r="D19" s="171"/>
      <c r="E19" s="171"/>
      <c r="F19" s="171"/>
      <c r="G19" s="171"/>
      <c r="H19" s="171"/>
      <c r="I19" s="171"/>
      <c r="J19" s="171"/>
      <c r="K19" s="171"/>
      <c r="L19" s="171"/>
    </row>
    <row r="20" spans="1:12" x14ac:dyDescent="0.25">
      <c r="A20" s="111"/>
      <c r="B20" s="111"/>
      <c r="C20" s="111"/>
      <c r="D20" s="111"/>
      <c r="E20" s="111"/>
      <c r="F20" s="111"/>
      <c r="G20" s="111"/>
      <c r="H20" s="111"/>
      <c r="I20" s="111"/>
      <c r="J20" s="111"/>
      <c r="K20" s="111"/>
      <c r="L20" s="111"/>
    </row>
    <row r="21" spans="1:12" ht="43.5" customHeight="1" x14ac:dyDescent="0.25">
      <c r="A21" s="175" t="s">
        <v>79</v>
      </c>
      <c r="B21" s="175"/>
      <c r="C21" s="175"/>
      <c r="D21" s="175"/>
      <c r="E21" s="175"/>
      <c r="F21" s="175"/>
      <c r="G21" s="175"/>
      <c r="H21" s="175"/>
      <c r="I21" s="175"/>
      <c r="J21" s="175"/>
      <c r="K21" s="175"/>
      <c r="L21" s="175"/>
    </row>
    <row r="22" spans="1:12" x14ac:dyDescent="0.25">
      <c r="A22" s="111"/>
      <c r="B22" s="111"/>
      <c r="C22" s="111"/>
      <c r="D22" s="111"/>
      <c r="E22" s="111"/>
      <c r="F22" s="111"/>
      <c r="G22" s="111"/>
      <c r="H22" s="111"/>
      <c r="I22" s="111"/>
      <c r="J22" s="111"/>
      <c r="K22" s="111"/>
      <c r="L22" s="111"/>
    </row>
    <row r="23" spans="1:12" x14ac:dyDescent="0.25">
      <c r="A23" s="172" t="s">
        <v>105</v>
      </c>
      <c r="B23" s="172"/>
      <c r="C23" s="172"/>
      <c r="D23" s="172" t="s">
        <v>102</v>
      </c>
      <c r="E23" s="172"/>
      <c r="F23" s="172"/>
      <c r="G23" s="173" t="s">
        <v>103</v>
      </c>
      <c r="H23" s="173"/>
      <c r="I23" s="173"/>
      <c r="J23" s="172" t="s">
        <v>104</v>
      </c>
      <c r="K23" s="172"/>
      <c r="L23" s="172"/>
    </row>
    <row r="24" spans="1:12" ht="27" customHeight="1" x14ac:dyDescent="0.25">
      <c r="A24" s="173" t="s">
        <v>106</v>
      </c>
      <c r="B24" s="173"/>
      <c r="C24" s="173"/>
      <c r="D24" s="176" t="s">
        <v>111</v>
      </c>
      <c r="E24" s="176"/>
      <c r="F24" s="176"/>
      <c r="G24" s="176" t="s">
        <v>111</v>
      </c>
      <c r="H24" s="176"/>
      <c r="I24" s="176"/>
      <c r="J24" s="176" t="s">
        <v>111</v>
      </c>
      <c r="K24" s="176"/>
      <c r="L24" s="176"/>
    </row>
    <row r="25" spans="1:12" ht="27" customHeight="1" x14ac:dyDescent="0.25">
      <c r="A25" s="173" t="s">
        <v>107</v>
      </c>
      <c r="B25" s="173"/>
      <c r="C25" s="173"/>
      <c r="D25" s="176" t="s">
        <v>111</v>
      </c>
      <c r="E25" s="176"/>
      <c r="F25" s="176"/>
      <c r="G25" s="176" t="s">
        <v>111</v>
      </c>
      <c r="H25" s="176"/>
      <c r="I25" s="176"/>
      <c r="J25" s="176" t="s">
        <v>111</v>
      </c>
      <c r="K25" s="176"/>
      <c r="L25" s="176"/>
    </row>
    <row r="26" spans="1:12" ht="27" customHeight="1" x14ac:dyDescent="0.25">
      <c r="A26" s="173" t="s">
        <v>108</v>
      </c>
      <c r="B26" s="173"/>
      <c r="C26" s="173"/>
      <c r="D26" s="176" t="s">
        <v>111</v>
      </c>
      <c r="E26" s="176"/>
      <c r="F26" s="176"/>
      <c r="G26" s="176" t="s">
        <v>111</v>
      </c>
      <c r="H26" s="176"/>
      <c r="I26" s="176"/>
      <c r="J26" s="176" t="s">
        <v>111</v>
      </c>
      <c r="K26" s="176"/>
      <c r="L26" s="176"/>
    </row>
    <row r="27" spans="1:12" ht="27" customHeight="1" x14ac:dyDescent="0.25">
      <c r="A27" s="173" t="s">
        <v>109</v>
      </c>
      <c r="B27" s="173"/>
      <c r="C27" s="173"/>
      <c r="D27" s="176" t="s">
        <v>111</v>
      </c>
      <c r="E27" s="176"/>
      <c r="F27" s="176"/>
      <c r="G27" s="176" t="s">
        <v>111</v>
      </c>
      <c r="H27" s="176"/>
      <c r="I27" s="176"/>
      <c r="J27" s="176" t="s">
        <v>111</v>
      </c>
      <c r="K27" s="176"/>
      <c r="L27" s="176"/>
    </row>
    <row r="28" spans="1:12" ht="27" customHeight="1" x14ac:dyDescent="0.25">
      <c r="A28" s="173" t="s">
        <v>110</v>
      </c>
      <c r="B28" s="173"/>
      <c r="C28" s="173"/>
      <c r="D28" s="176" t="s">
        <v>111</v>
      </c>
      <c r="E28" s="176"/>
      <c r="F28" s="176"/>
      <c r="G28" s="176" t="s">
        <v>111</v>
      </c>
      <c r="H28" s="176"/>
      <c r="I28" s="176"/>
      <c r="J28" s="176" t="s">
        <v>111</v>
      </c>
      <c r="K28" s="176"/>
      <c r="L28" s="176"/>
    </row>
    <row r="29" spans="1:12" x14ac:dyDescent="0.25">
      <c r="A29" s="111"/>
      <c r="B29" s="111"/>
      <c r="C29" s="111"/>
      <c r="D29" s="111"/>
      <c r="E29" s="111"/>
      <c r="F29" s="111"/>
      <c r="G29" s="111"/>
      <c r="H29" s="111"/>
      <c r="I29" s="111"/>
      <c r="J29" s="111"/>
      <c r="K29" s="111"/>
      <c r="L29" s="111"/>
    </row>
    <row r="30" spans="1:12" x14ac:dyDescent="0.25">
      <c r="A30" s="171" t="s">
        <v>84</v>
      </c>
      <c r="B30" s="171"/>
      <c r="C30" s="171"/>
      <c r="D30" s="171"/>
      <c r="E30" s="171"/>
      <c r="F30" s="171"/>
      <c r="G30" s="171"/>
      <c r="H30" s="171"/>
      <c r="I30" s="171"/>
      <c r="J30" s="171"/>
      <c r="K30" s="171"/>
      <c r="L30" s="171"/>
    </row>
    <row r="31" spans="1:12" x14ac:dyDescent="0.25">
      <c r="A31" s="111"/>
      <c r="B31" s="111"/>
      <c r="C31" s="111"/>
      <c r="D31" s="111"/>
      <c r="E31" s="111"/>
      <c r="F31" s="111"/>
      <c r="G31" s="111"/>
      <c r="H31" s="111"/>
      <c r="I31" s="111"/>
      <c r="J31" s="111"/>
      <c r="K31" s="111"/>
      <c r="L31" s="111"/>
    </row>
    <row r="32" spans="1:12" x14ac:dyDescent="0.25">
      <c r="A32" s="171" t="s">
        <v>101</v>
      </c>
      <c r="B32" s="171"/>
      <c r="C32" s="171"/>
      <c r="D32" s="171"/>
      <c r="E32" s="171"/>
      <c r="F32" s="171"/>
      <c r="G32" s="171"/>
      <c r="H32" s="171"/>
      <c r="I32" s="171"/>
      <c r="J32" s="171"/>
      <c r="K32" s="171"/>
      <c r="L32" s="171"/>
    </row>
    <row r="33" spans="1:12" x14ac:dyDescent="0.25">
      <c r="A33" s="111"/>
      <c r="B33" s="111"/>
      <c r="C33" s="111"/>
      <c r="D33" s="111"/>
      <c r="E33" s="111"/>
      <c r="F33" s="111"/>
      <c r="G33" s="111"/>
      <c r="H33" s="111"/>
      <c r="I33" s="111"/>
      <c r="J33" s="111"/>
      <c r="K33" s="111"/>
      <c r="L33" s="111"/>
    </row>
    <row r="34" spans="1:12" ht="27" customHeight="1" x14ac:dyDescent="0.25">
      <c r="A34" s="175" t="s">
        <v>95</v>
      </c>
      <c r="B34" s="175"/>
      <c r="C34" s="175"/>
      <c r="D34" s="175"/>
      <c r="E34" s="175"/>
      <c r="F34" s="175"/>
      <c r="G34" s="175"/>
      <c r="H34" s="175"/>
      <c r="I34" s="175"/>
      <c r="J34" s="175"/>
      <c r="K34" s="175"/>
      <c r="L34" s="175"/>
    </row>
    <row r="35" spans="1:12" x14ac:dyDescent="0.25">
      <c r="A35" s="111"/>
      <c r="B35" s="111"/>
      <c r="C35" s="111"/>
      <c r="D35" s="111"/>
      <c r="E35" s="111"/>
      <c r="F35" s="111"/>
      <c r="G35" s="111"/>
      <c r="H35" s="111"/>
      <c r="I35" s="111"/>
      <c r="J35" s="111"/>
      <c r="K35" s="111"/>
      <c r="L35" s="111"/>
    </row>
    <row r="36" spans="1:12" ht="27" customHeight="1" x14ac:dyDescent="0.25">
      <c r="A36" s="175" t="s">
        <v>96</v>
      </c>
      <c r="B36" s="175"/>
      <c r="C36" s="175"/>
      <c r="D36" s="175"/>
      <c r="E36" s="175"/>
      <c r="F36" s="175"/>
      <c r="G36" s="175"/>
      <c r="H36" s="175"/>
      <c r="I36" s="175"/>
      <c r="J36" s="175"/>
      <c r="K36" s="175"/>
      <c r="L36" s="175"/>
    </row>
    <row r="37" spans="1:12" x14ac:dyDescent="0.25">
      <c r="A37" s="111"/>
      <c r="B37" s="111"/>
      <c r="C37" s="111"/>
      <c r="D37" s="111"/>
      <c r="E37" s="111"/>
      <c r="F37" s="111"/>
      <c r="G37" s="111"/>
      <c r="H37" s="111"/>
      <c r="I37" s="111"/>
      <c r="J37" s="111"/>
      <c r="K37" s="111"/>
      <c r="L37" s="111"/>
    </row>
    <row r="38" spans="1:12" ht="42.75" customHeight="1" x14ac:dyDescent="0.25">
      <c r="A38" s="175" t="s">
        <v>97</v>
      </c>
      <c r="B38" s="175"/>
      <c r="C38" s="175"/>
      <c r="D38" s="175"/>
      <c r="E38" s="175"/>
      <c r="F38" s="175"/>
      <c r="G38" s="175"/>
      <c r="H38" s="175"/>
      <c r="I38" s="175"/>
      <c r="J38" s="175"/>
      <c r="K38" s="175"/>
      <c r="L38" s="175"/>
    </row>
    <row r="39" spans="1:12" x14ac:dyDescent="0.25">
      <c r="A39" s="111"/>
      <c r="B39" s="111"/>
      <c r="C39" s="111"/>
      <c r="D39" s="111"/>
      <c r="E39" s="111"/>
      <c r="F39" s="111"/>
      <c r="G39" s="111"/>
      <c r="H39" s="111"/>
      <c r="I39" s="111"/>
      <c r="J39" s="111"/>
      <c r="K39" s="111"/>
      <c r="L39" s="111"/>
    </row>
    <row r="40" spans="1:12" x14ac:dyDescent="0.25">
      <c r="A40" s="171" t="s">
        <v>98</v>
      </c>
      <c r="B40" s="171"/>
      <c r="C40" s="171"/>
      <c r="D40" s="171"/>
      <c r="E40" s="171"/>
      <c r="F40" s="171"/>
      <c r="G40" s="171"/>
      <c r="H40" s="171"/>
      <c r="I40" s="171"/>
      <c r="J40" s="171"/>
      <c r="K40" s="171"/>
      <c r="L40" s="171"/>
    </row>
    <row r="41" spans="1:12" x14ac:dyDescent="0.25">
      <c r="A41" s="111"/>
      <c r="B41" s="111"/>
      <c r="C41" s="111"/>
      <c r="D41" s="111"/>
      <c r="E41" s="111"/>
      <c r="F41" s="111"/>
      <c r="G41" s="111"/>
      <c r="H41" s="111"/>
      <c r="I41" s="111"/>
      <c r="J41" s="111"/>
      <c r="K41" s="111"/>
      <c r="L41" s="111"/>
    </row>
    <row r="42" spans="1:12" ht="30" customHeight="1" x14ac:dyDescent="0.25">
      <c r="A42" s="175" t="s">
        <v>99</v>
      </c>
      <c r="B42" s="175"/>
      <c r="C42" s="175"/>
      <c r="D42" s="175"/>
      <c r="E42" s="175"/>
      <c r="F42" s="175"/>
      <c r="G42" s="175"/>
      <c r="H42" s="175"/>
      <c r="I42" s="175"/>
      <c r="J42" s="175"/>
      <c r="K42" s="175"/>
      <c r="L42" s="175"/>
    </row>
    <row r="43" spans="1:12" x14ac:dyDescent="0.25">
      <c r="A43" s="111"/>
      <c r="B43" s="111"/>
      <c r="C43" s="111"/>
      <c r="D43" s="111"/>
      <c r="E43" s="111"/>
      <c r="F43" s="111"/>
      <c r="G43" s="111"/>
      <c r="H43" s="111"/>
      <c r="I43" s="111"/>
      <c r="J43" s="111"/>
      <c r="K43" s="111"/>
      <c r="L43" s="111"/>
    </row>
    <row r="44" spans="1:12" ht="30.75" customHeight="1" x14ac:dyDescent="0.25">
      <c r="A44" s="171" t="s">
        <v>94</v>
      </c>
      <c r="B44" s="171"/>
      <c r="C44" s="171"/>
      <c r="D44" s="171"/>
      <c r="E44" s="171"/>
      <c r="F44" s="171"/>
      <c r="G44" s="171"/>
      <c r="H44" s="171"/>
      <c r="I44" s="171"/>
      <c r="J44" s="171"/>
      <c r="K44" s="171"/>
      <c r="L44" s="171"/>
    </row>
    <row r="45" spans="1:12" ht="30.75" customHeight="1" x14ac:dyDescent="0.25">
      <c r="A45" s="171" t="s">
        <v>80</v>
      </c>
      <c r="B45" s="171"/>
      <c r="C45" s="171"/>
      <c r="D45" s="171"/>
      <c r="E45" s="171"/>
      <c r="F45" s="171"/>
      <c r="G45" s="171"/>
      <c r="H45" s="171"/>
      <c r="I45" s="171"/>
      <c r="J45" s="171"/>
      <c r="K45" s="171"/>
      <c r="L45" s="171"/>
    </row>
    <row r="46" spans="1:12" ht="30.75" customHeight="1" x14ac:dyDescent="0.25">
      <c r="A46" s="171" t="s">
        <v>92</v>
      </c>
      <c r="B46" s="171"/>
      <c r="C46" s="171"/>
      <c r="D46" s="171"/>
      <c r="E46" s="171"/>
      <c r="F46" s="171"/>
      <c r="G46" s="171"/>
      <c r="H46" s="171"/>
      <c r="I46" s="171"/>
      <c r="J46" s="171"/>
      <c r="K46" s="171"/>
      <c r="L46" s="171"/>
    </row>
    <row r="47" spans="1:12" ht="30.75" customHeight="1" x14ac:dyDescent="0.25">
      <c r="A47" s="174" t="s">
        <v>112</v>
      </c>
      <c r="B47" s="174"/>
      <c r="C47" s="174"/>
      <c r="D47" s="174"/>
      <c r="E47" s="174"/>
      <c r="F47" s="174"/>
      <c r="G47" s="174"/>
      <c r="H47" s="174"/>
      <c r="I47" s="174"/>
      <c r="J47" s="174"/>
      <c r="K47" s="174"/>
      <c r="L47" s="174"/>
    </row>
    <row r="48" spans="1:12" ht="30.75" customHeight="1" x14ac:dyDescent="0.25">
      <c r="A48" s="171" t="s">
        <v>93</v>
      </c>
      <c r="B48" s="171"/>
      <c r="C48" s="171"/>
      <c r="D48" s="171"/>
      <c r="E48" s="171"/>
      <c r="F48" s="171"/>
      <c r="G48" s="171"/>
      <c r="H48" s="171"/>
      <c r="I48" s="171"/>
      <c r="J48" s="171"/>
      <c r="K48" s="171"/>
      <c r="L48" s="171"/>
    </row>
  </sheetData>
  <mergeCells count="50">
    <mergeCell ref="A28:C28"/>
    <mergeCell ref="D28:F28"/>
    <mergeCell ref="G28:I28"/>
    <mergeCell ref="J28:L28"/>
    <mergeCell ref="A24:C24"/>
    <mergeCell ref="A27:C27"/>
    <mergeCell ref="D24:F24"/>
    <mergeCell ref="G24:I24"/>
    <mergeCell ref="J24:L24"/>
    <mergeCell ref="A25:C25"/>
    <mergeCell ref="D25:F25"/>
    <mergeCell ref="G25:I25"/>
    <mergeCell ref="J25:L25"/>
    <mergeCell ref="A26:C26"/>
    <mergeCell ref="D26:F26"/>
    <mergeCell ref="G26:I26"/>
    <mergeCell ref="J26:L26"/>
    <mergeCell ref="D27:F27"/>
    <mergeCell ref="G27:I27"/>
    <mergeCell ref="J27:L27"/>
    <mergeCell ref="A1:L1"/>
    <mergeCell ref="A2:L2"/>
    <mergeCell ref="A4:L4"/>
    <mergeCell ref="A6:L6"/>
    <mergeCell ref="A7:L7"/>
    <mergeCell ref="A5:L5"/>
    <mergeCell ref="A21:L21"/>
    <mergeCell ref="A8:L8"/>
    <mergeCell ref="A9:L9"/>
    <mergeCell ref="A11:L11"/>
    <mergeCell ref="A13:L13"/>
    <mergeCell ref="A15:L15"/>
    <mergeCell ref="A47:L47"/>
    <mergeCell ref="A48:L48"/>
    <mergeCell ref="A46:L46"/>
    <mergeCell ref="A30:L30"/>
    <mergeCell ref="A32:L32"/>
    <mergeCell ref="A34:L34"/>
    <mergeCell ref="A36:L36"/>
    <mergeCell ref="A38:L38"/>
    <mergeCell ref="A40:L40"/>
    <mergeCell ref="A42:L42"/>
    <mergeCell ref="A44:L44"/>
    <mergeCell ref="A45:L45"/>
    <mergeCell ref="A17:L17"/>
    <mergeCell ref="A19:L19"/>
    <mergeCell ref="D23:F23"/>
    <mergeCell ref="G23:I23"/>
    <mergeCell ref="J23:L23"/>
    <mergeCell ref="A23:C23"/>
  </mergeCells>
  <pageMargins left="0.98425196850393704" right="0.98425196850393704" top="0.98425196850393704" bottom="0.98425196850393704" header="0.31496062992125984" footer="0.31496062992125984"/>
  <pageSetup paperSize="9" scale="7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6"/>
  <sheetViews>
    <sheetView zoomScaleNormal="100" workbookViewId="0">
      <selection activeCell="IZ59" sqref="IZ59"/>
    </sheetView>
  </sheetViews>
  <sheetFormatPr defaultColWidth="0" defaultRowHeight="15.75" zeroHeight="1" x14ac:dyDescent="0.25"/>
  <cols>
    <col min="1" max="1" width="2.7109375" style="70" customWidth="1"/>
    <col min="2" max="2" width="3.5703125" style="70" customWidth="1"/>
    <col min="3" max="3" width="8.85546875" style="74" customWidth="1"/>
    <col min="4" max="4" width="16.7109375" style="70" customWidth="1"/>
    <col min="5" max="5" width="14.85546875" style="70" customWidth="1"/>
    <col min="6" max="6" width="6" style="70" customWidth="1"/>
    <col min="7" max="7" width="6.42578125" style="70" customWidth="1"/>
    <col min="8" max="8" width="4.85546875" style="70" customWidth="1"/>
    <col min="9" max="9" width="24.7109375" style="70" customWidth="1"/>
    <col min="10" max="10" width="3.28515625" style="70" hidden="1" customWidth="1"/>
    <col min="11" max="11" width="5.42578125" style="70" customWidth="1"/>
    <col min="12" max="12" width="7.140625" style="70" customWidth="1"/>
    <col min="13" max="13" width="6.42578125" style="70" customWidth="1"/>
    <col min="14" max="14" width="15.5703125" style="70" customWidth="1"/>
    <col min="15" max="15" width="3" style="70" customWidth="1"/>
    <col min="16" max="256" width="0" style="70" hidden="1"/>
    <col min="257" max="257" width="2.7109375" style="70" customWidth="1"/>
    <col min="258" max="258" width="3.5703125" style="70" customWidth="1"/>
    <col min="259" max="259" width="8.85546875" style="70" customWidth="1"/>
    <col min="260" max="260" width="16.7109375" style="70" customWidth="1"/>
    <col min="261" max="261" width="14.85546875" style="70" customWidth="1"/>
    <col min="262" max="262" width="6" style="70" customWidth="1"/>
    <col min="263" max="263" width="6.42578125" style="70" customWidth="1"/>
    <col min="264" max="264" width="4.85546875" style="70" customWidth="1"/>
    <col min="265" max="265" width="24.7109375" style="70" customWidth="1"/>
    <col min="266" max="266" width="0" style="70" hidden="1" customWidth="1"/>
    <col min="267" max="267" width="5.42578125" style="70" customWidth="1"/>
    <col min="268" max="268" width="7.140625" style="70" customWidth="1"/>
    <col min="269" max="269" width="6.42578125" style="70" customWidth="1"/>
    <col min="270" max="270" width="15.5703125" style="70" customWidth="1"/>
    <col min="271" max="271" width="3" style="70" customWidth="1"/>
    <col min="272" max="512" width="0" style="70" hidden="1"/>
    <col min="513" max="513" width="2.7109375" style="70" customWidth="1"/>
    <col min="514" max="514" width="3.5703125" style="70" customWidth="1"/>
    <col min="515" max="515" width="8.85546875" style="70" customWidth="1"/>
    <col min="516" max="516" width="16.7109375" style="70" customWidth="1"/>
    <col min="517" max="517" width="14.85546875" style="70" customWidth="1"/>
    <col min="518" max="518" width="6" style="70" customWidth="1"/>
    <col min="519" max="519" width="6.42578125" style="70" customWidth="1"/>
    <col min="520" max="520" width="4.85546875" style="70" customWidth="1"/>
    <col min="521" max="521" width="24.7109375" style="70" customWidth="1"/>
    <col min="522" max="522" width="0" style="70" hidden="1" customWidth="1"/>
    <col min="523" max="523" width="5.42578125" style="70" customWidth="1"/>
    <col min="524" max="524" width="7.140625" style="70" customWidth="1"/>
    <col min="525" max="525" width="6.42578125" style="70" customWidth="1"/>
    <col min="526" max="526" width="15.5703125" style="70" customWidth="1"/>
    <col min="527" max="527" width="3" style="70" customWidth="1"/>
    <col min="528" max="768" width="0" style="70" hidden="1"/>
    <col min="769" max="769" width="2.7109375" style="70" customWidth="1"/>
    <col min="770" max="770" width="3.5703125" style="70" customWidth="1"/>
    <col min="771" max="771" width="8.85546875" style="70" customWidth="1"/>
    <col min="772" max="772" width="16.7109375" style="70" customWidth="1"/>
    <col min="773" max="773" width="14.85546875" style="70" customWidth="1"/>
    <col min="774" max="774" width="6" style="70" customWidth="1"/>
    <col min="775" max="775" width="6.42578125" style="70" customWidth="1"/>
    <col min="776" max="776" width="4.85546875" style="70" customWidth="1"/>
    <col min="777" max="777" width="24.7109375" style="70" customWidth="1"/>
    <col min="778" max="778" width="0" style="70" hidden="1" customWidth="1"/>
    <col min="779" max="779" width="5.42578125" style="70" customWidth="1"/>
    <col min="780" max="780" width="7.140625" style="70" customWidth="1"/>
    <col min="781" max="781" width="6.42578125" style="70" customWidth="1"/>
    <col min="782" max="782" width="15.5703125" style="70" customWidth="1"/>
    <col min="783" max="783" width="3" style="70" customWidth="1"/>
    <col min="784" max="1024" width="0" style="70" hidden="1"/>
    <col min="1025" max="1025" width="2.7109375" style="70" customWidth="1"/>
    <col min="1026" max="1026" width="3.5703125" style="70" customWidth="1"/>
    <col min="1027" max="1027" width="8.85546875" style="70" customWidth="1"/>
    <col min="1028" max="1028" width="16.7109375" style="70" customWidth="1"/>
    <col min="1029" max="1029" width="14.85546875" style="70" customWidth="1"/>
    <col min="1030" max="1030" width="6" style="70" customWidth="1"/>
    <col min="1031" max="1031" width="6.42578125" style="70" customWidth="1"/>
    <col min="1032" max="1032" width="4.85546875" style="70" customWidth="1"/>
    <col min="1033" max="1033" width="24.7109375" style="70" customWidth="1"/>
    <col min="1034" max="1034" width="0" style="70" hidden="1" customWidth="1"/>
    <col min="1035" max="1035" width="5.42578125" style="70" customWidth="1"/>
    <col min="1036" max="1036" width="7.140625" style="70" customWidth="1"/>
    <col min="1037" max="1037" width="6.42578125" style="70" customWidth="1"/>
    <col min="1038" max="1038" width="15.5703125" style="70" customWidth="1"/>
    <col min="1039" max="1039" width="3" style="70" customWidth="1"/>
    <col min="1040" max="1280" width="0" style="70" hidden="1"/>
    <col min="1281" max="1281" width="2.7109375" style="70" customWidth="1"/>
    <col min="1282" max="1282" width="3.5703125" style="70" customWidth="1"/>
    <col min="1283" max="1283" width="8.85546875" style="70" customWidth="1"/>
    <col min="1284" max="1284" width="16.7109375" style="70" customWidth="1"/>
    <col min="1285" max="1285" width="14.85546875" style="70" customWidth="1"/>
    <col min="1286" max="1286" width="6" style="70" customWidth="1"/>
    <col min="1287" max="1287" width="6.42578125" style="70" customWidth="1"/>
    <col min="1288" max="1288" width="4.85546875" style="70" customWidth="1"/>
    <col min="1289" max="1289" width="24.7109375" style="70" customWidth="1"/>
    <col min="1290" max="1290" width="0" style="70" hidden="1" customWidth="1"/>
    <col min="1291" max="1291" width="5.42578125" style="70" customWidth="1"/>
    <col min="1292" max="1292" width="7.140625" style="70" customWidth="1"/>
    <col min="1293" max="1293" width="6.42578125" style="70" customWidth="1"/>
    <col min="1294" max="1294" width="15.5703125" style="70" customWidth="1"/>
    <col min="1295" max="1295" width="3" style="70" customWidth="1"/>
    <col min="1296" max="1536" width="0" style="70" hidden="1"/>
    <col min="1537" max="1537" width="2.7109375" style="70" customWidth="1"/>
    <col min="1538" max="1538" width="3.5703125" style="70" customWidth="1"/>
    <col min="1539" max="1539" width="8.85546875" style="70" customWidth="1"/>
    <col min="1540" max="1540" width="16.7109375" style="70" customWidth="1"/>
    <col min="1541" max="1541" width="14.85546875" style="70" customWidth="1"/>
    <col min="1542" max="1542" width="6" style="70" customWidth="1"/>
    <col min="1543" max="1543" width="6.42578125" style="70" customWidth="1"/>
    <col min="1544" max="1544" width="4.85546875" style="70" customWidth="1"/>
    <col min="1545" max="1545" width="24.7109375" style="70" customWidth="1"/>
    <col min="1546" max="1546" width="0" style="70" hidden="1" customWidth="1"/>
    <col min="1547" max="1547" width="5.42578125" style="70" customWidth="1"/>
    <col min="1548" max="1548" width="7.140625" style="70" customWidth="1"/>
    <col min="1549" max="1549" width="6.42578125" style="70" customWidth="1"/>
    <col min="1550" max="1550" width="15.5703125" style="70" customWidth="1"/>
    <col min="1551" max="1551" width="3" style="70" customWidth="1"/>
    <col min="1552" max="1792" width="0" style="70" hidden="1"/>
    <col min="1793" max="1793" width="2.7109375" style="70" customWidth="1"/>
    <col min="1794" max="1794" width="3.5703125" style="70" customWidth="1"/>
    <col min="1795" max="1795" width="8.85546875" style="70" customWidth="1"/>
    <col min="1796" max="1796" width="16.7109375" style="70" customWidth="1"/>
    <col min="1797" max="1797" width="14.85546875" style="70" customWidth="1"/>
    <col min="1798" max="1798" width="6" style="70" customWidth="1"/>
    <col min="1799" max="1799" width="6.42578125" style="70" customWidth="1"/>
    <col min="1800" max="1800" width="4.85546875" style="70" customWidth="1"/>
    <col min="1801" max="1801" width="24.7109375" style="70" customWidth="1"/>
    <col min="1802" max="1802" width="0" style="70" hidden="1" customWidth="1"/>
    <col min="1803" max="1803" width="5.42578125" style="70" customWidth="1"/>
    <col min="1804" max="1804" width="7.140625" style="70" customWidth="1"/>
    <col min="1805" max="1805" width="6.42578125" style="70" customWidth="1"/>
    <col min="1806" max="1806" width="15.5703125" style="70" customWidth="1"/>
    <col min="1807" max="1807" width="3" style="70" customWidth="1"/>
    <col min="1808" max="2048" width="0" style="70" hidden="1"/>
    <col min="2049" max="2049" width="2.7109375" style="70" customWidth="1"/>
    <col min="2050" max="2050" width="3.5703125" style="70" customWidth="1"/>
    <col min="2051" max="2051" width="8.85546875" style="70" customWidth="1"/>
    <col min="2052" max="2052" width="16.7109375" style="70" customWidth="1"/>
    <col min="2053" max="2053" width="14.85546875" style="70" customWidth="1"/>
    <col min="2054" max="2054" width="6" style="70" customWidth="1"/>
    <col min="2055" max="2055" width="6.42578125" style="70" customWidth="1"/>
    <col min="2056" max="2056" width="4.85546875" style="70" customWidth="1"/>
    <col min="2057" max="2057" width="24.7109375" style="70" customWidth="1"/>
    <col min="2058" max="2058" width="0" style="70" hidden="1" customWidth="1"/>
    <col min="2059" max="2059" width="5.42578125" style="70" customWidth="1"/>
    <col min="2060" max="2060" width="7.140625" style="70" customWidth="1"/>
    <col min="2061" max="2061" width="6.42578125" style="70" customWidth="1"/>
    <col min="2062" max="2062" width="15.5703125" style="70" customWidth="1"/>
    <col min="2063" max="2063" width="3" style="70" customWidth="1"/>
    <col min="2064" max="2304" width="0" style="70" hidden="1"/>
    <col min="2305" max="2305" width="2.7109375" style="70" customWidth="1"/>
    <col min="2306" max="2306" width="3.5703125" style="70" customWidth="1"/>
    <col min="2307" max="2307" width="8.85546875" style="70" customWidth="1"/>
    <col min="2308" max="2308" width="16.7109375" style="70" customWidth="1"/>
    <col min="2309" max="2309" width="14.85546875" style="70" customWidth="1"/>
    <col min="2310" max="2310" width="6" style="70" customWidth="1"/>
    <col min="2311" max="2311" width="6.42578125" style="70" customWidth="1"/>
    <col min="2312" max="2312" width="4.85546875" style="70" customWidth="1"/>
    <col min="2313" max="2313" width="24.7109375" style="70" customWidth="1"/>
    <col min="2314" max="2314" width="0" style="70" hidden="1" customWidth="1"/>
    <col min="2315" max="2315" width="5.42578125" style="70" customWidth="1"/>
    <col min="2316" max="2316" width="7.140625" style="70" customWidth="1"/>
    <col min="2317" max="2317" width="6.42578125" style="70" customWidth="1"/>
    <col min="2318" max="2318" width="15.5703125" style="70" customWidth="1"/>
    <col min="2319" max="2319" width="3" style="70" customWidth="1"/>
    <col min="2320" max="2560" width="0" style="70" hidden="1"/>
    <col min="2561" max="2561" width="2.7109375" style="70" customWidth="1"/>
    <col min="2562" max="2562" width="3.5703125" style="70" customWidth="1"/>
    <col min="2563" max="2563" width="8.85546875" style="70" customWidth="1"/>
    <col min="2564" max="2564" width="16.7109375" style="70" customWidth="1"/>
    <col min="2565" max="2565" width="14.85546875" style="70" customWidth="1"/>
    <col min="2566" max="2566" width="6" style="70" customWidth="1"/>
    <col min="2567" max="2567" width="6.42578125" style="70" customWidth="1"/>
    <col min="2568" max="2568" width="4.85546875" style="70" customWidth="1"/>
    <col min="2569" max="2569" width="24.7109375" style="70" customWidth="1"/>
    <col min="2570" max="2570" width="0" style="70" hidden="1" customWidth="1"/>
    <col min="2571" max="2571" width="5.42578125" style="70" customWidth="1"/>
    <col min="2572" max="2572" width="7.140625" style="70" customWidth="1"/>
    <col min="2573" max="2573" width="6.42578125" style="70" customWidth="1"/>
    <col min="2574" max="2574" width="15.5703125" style="70" customWidth="1"/>
    <col min="2575" max="2575" width="3" style="70" customWidth="1"/>
    <col min="2576" max="2816" width="0" style="70" hidden="1"/>
    <col min="2817" max="2817" width="2.7109375" style="70" customWidth="1"/>
    <col min="2818" max="2818" width="3.5703125" style="70" customWidth="1"/>
    <col min="2819" max="2819" width="8.85546875" style="70" customWidth="1"/>
    <col min="2820" max="2820" width="16.7109375" style="70" customWidth="1"/>
    <col min="2821" max="2821" width="14.85546875" style="70" customWidth="1"/>
    <col min="2822" max="2822" width="6" style="70" customWidth="1"/>
    <col min="2823" max="2823" width="6.42578125" style="70" customWidth="1"/>
    <col min="2824" max="2824" width="4.85546875" style="70" customWidth="1"/>
    <col min="2825" max="2825" width="24.7109375" style="70" customWidth="1"/>
    <col min="2826" max="2826" width="0" style="70" hidden="1" customWidth="1"/>
    <col min="2827" max="2827" width="5.42578125" style="70" customWidth="1"/>
    <col min="2828" max="2828" width="7.140625" style="70" customWidth="1"/>
    <col min="2829" max="2829" width="6.42578125" style="70" customWidth="1"/>
    <col min="2830" max="2830" width="15.5703125" style="70" customWidth="1"/>
    <col min="2831" max="2831" width="3" style="70" customWidth="1"/>
    <col min="2832" max="3072" width="0" style="70" hidden="1"/>
    <col min="3073" max="3073" width="2.7109375" style="70" customWidth="1"/>
    <col min="3074" max="3074" width="3.5703125" style="70" customWidth="1"/>
    <col min="3075" max="3075" width="8.85546875" style="70" customWidth="1"/>
    <col min="3076" max="3076" width="16.7109375" style="70" customWidth="1"/>
    <col min="3077" max="3077" width="14.85546875" style="70" customWidth="1"/>
    <col min="3078" max="3078" width="6" style="70" customWidth="1"/>
    <col min="3079" max="3079" width="6.42578125" style="70" customWidth="1"/>
    <col min="3080" max="3080" width="4.85546875" style="70" customWidth="1"/>
    <col min="3081" max="3081" width="24.7109375" style="70" customWidth="1"/>
    <col min="3082" max="3082" width="0" style="70" hidden="1" customWidth="1"/>
    <col min="3083" max="3083" width="5.42578125" style="70" customWidth="1"/>
    <col min="3084" max="3084" width="7.140625" style="70" customWidth="1"/>
    <col min="3085" max="3085" width="6.42578125" style="70" customWidth="1"/>
    <col min="3086" max="3086" width="15.5703125" style="70" customWidth="1"/>
    <col min="3087" max="3087" width="3" style="70" customWidth="1"/>
    <col min="3088" max="3328" width="0" style="70" hidden="1"/>
    <col min="3329" max="3329" width="2.7109375" style="70" customWidth="1"/>
    <col min="3330" max="3330" width="3.5703125" style="70" customWidth="1"/>
    <col min="3331" max="3331" width="8.85546875" style="70" customWidth="1"/>
    <col min="3332" max="3332" width="16.7109375" style="70" customWidth="1"/>
    <col min="3333" max="3333" width="14.85546875" style="70" customWidth="1"/>
    <col min="3334" max="3334" width="6" style="70" customWidth="1"/>
    <col min="3335" max="3335" width="6.42578125" style="70" customWidth="1"/>
    <col min="3336" max="3336" width="4.85546875" style="70" customWidth="1"/>
    <col min="3337" max="3337" width="24.7109375" style="70" customWidth="1"/>
    <col min="3338" max="3338" width="0" style="70" hidden="1" customWidth="1"/>
    <col min="3339" max="3339" width="5.42578125" style="70" customWidth="1"/>
    <col min="3340" max="3340" width="7.140625" style="70" customWidth="1"/>
    <col min="3341" max="3341" width="6.42578125" style="70" customWidth="1"/>
    <col min="3342" max="3342" width="15.5703125" style="70" customWidth="1"/>
    <col min="3343" max="3343" width="3" style="70" customWidth="1"/>
    <col min="3344" max="3584" width="0" style="70" hidden="1"/>
    <col min="3585" max="3585" width="2.7109375" style="70" customWidth="1"/>
    <col min="3586" max="3586" width="3.5703125" style="70" customWidth="1"/>
    <col min="3587" max="3587" width="8.85546875" style="70" customWidth="1"/>
    <col min="3588" max="3588" width="16.7109375" style="70" customWidth="1"/>
    <col min="3589" max="3589" width="14.85546875" style="70" customWidth="1"/>
    <col min="3590" max="3590" width="6" style="70" customWidth="1"/>
    <col min="3591" max="3591" width="6.42578125" style="70" customWidth="1"/>
    <col min="3592" max="3592" width="4.85546875" style="70" customWidth="1"/>
    <col min="3593" max="3593" width="24.7109375" style="70" customWidth="1"/>
    <col min="3594" max="3594" width="0" style="70" hidden="1" customWidth="1"/>
    <col min="3595" max="3595" width="5.42578125" style="70" customWidth="1"/>
    <col min="3596" max="3596" width="7.140625" style="70" customWidth="1"/>
    <col min="3597" max="3597" width="6.42578125" style="70" customWidth="1"/>
    <col min="3598" max="3598" width="15.5703125" style="70" customWidth="1"/>
    <col min="3599" max="3599" width="3" style="70" customWidth="1"/>
    <col min="3600" max="3840" width="0" style="70" hidden="1"/>
    <col min="3841" max="3841" width="2.7109375" style="70" customWidth="1"/>
    <col min="3842" max="3842" width="3.5703125" style="70" customWidth="1"/>
    <col min="3843" max="3843" width="8.85546875" style="70" customWidth="1"/>
    <col min="3844" max="3844" width="16.7109375" style="70" customWidth="1"/>
    <col min="3845" max="3845" width="14.85546875" style="70" customWidth="1"/>
    <col min="3846" max="3846" width="6" style="70" customWidth="1"/>
    <col min="3847" max="3847" width="6.42578125" style="70" customWidth="1"/>
    <col min="3848" max="3848" width="4.85546875" style="70" customWidth="1"/>
    <col min="3849" max="3849" width="24.7109375" style="70" customWidth="1"/>
    <col min="3850" max="3850" width="0" style="70" hidden="1" customWidth="1"/>
    <col min="3851" max="3851" width="5.42578125" style="70" customWidth="1"/>
    <col min="3852" max="3852" width="7.140625" style="70" customWidth="1"/>
    <col min="3853" max="3853" width="6.42578125" style="70" customWidth="1"/>
    <col min="3854" max="3854" width="15.5703125" style="70" customWidth="1"/>
    <col min="3855" max="3855" width="3" style="70" customWidth="1"/>
    <col min="3856" max="4096" width="0" style="70" hidden="1"/>
    <col min="4097" max="4097" width="2.7109375" style="70" customWidth="1"/>
    <col min="4098" max="4098" width="3.5703125" style="70" customWidth="1"/>
    <col min="4099" max="4099" width="8.85546875" style="70" customWidth="1"/>
    <col min="4100" max="4100" width="16.7109375" style="70" customWidth="1"/>
    <col min="4101" max="4101" width="14.85546875" style="70" customWidth="1"/>
    <col min="4102" max="4102" width="6" style="70" customWidth="1"/>
    <col min="4103" max="4103" width="6.42578125" style="70" customWidth="1"/>
    <col min="4104" max="4104" width="4.85546875" style="70" customWidth="1"/>
    <col min="4105" max="4105" width="24.7109375" style="70" customWidth="1"/>
    <col min="4106" max="4106" width="0" style="70" hidden="1" customWidth="1"/>
    <col min="4107" max="4107" width="5.42578125" style="70" customWidth="1"/>
    <col min="4108" max="4108" width="7.140625" style="70" customWidth="1"/>
    <col min="4109" max="4109" width="6.42578125" style="70" customWidth="1"/>
    <col min="4110" max="4110" width="15.5703125" style="70" customWidth="1"/>
    <col min="4111" max="4111" width="3" style="70" customWidth="1"/>
    <col min="4112" max="4352" width="0" style="70" hidden="1"/>
    <col min="4353" max="4353" width="2.7109375" style="70" customWidth="1"/>
    <col min="4354" max="4354" width="3.5703125" style="70" customWidth="1"/>
    <col min="4355" max="4355" width="8.85546875" style="70" customWidth="1"/>
    <col min="4356" max="4356" width="16.7109375" style="70" customWidth="1"/>
    <col min="4357" max="4357" width="14.85546875" style="70" customWidth="1"/>
    <col min="4358" max="4358" width="6" style="70" customWidth="1"/>
    <col min="4359" max="4359" width="6.42578125" style="70" customWidth="1"/>
    <col min="4360" max="4360" width="4.85546875" style="70" customWidth="1"/>
    <col min="4361" max="4361" width="24.7109375" style="70" customWidth="1"/>
    <col min="4362" max="4362" width="0" style="70" hidden="1" customWidth="1"/>
    <col min="4363" max="4363" width="5.42578125" style="70" customWidth="1"/>
    <col min="4364" max="4364" width="7.140625" style="70" customWidth="1"/>
    <col min="4365" max="4365" width="6.42578125" style="70" customWidth="1"/>
    <col min="4366" max="4366" width="15.5703125" style="70" customWidth="1"/>
    <col min="4367" max="4367" width="3" style="70" customWidth="1"/>
    <col min="4368" max="4608" width="0" style="70" hidden="1"/>
    <col min="4609" max="4609" width="2.7109375" style="70" customWidth="1"/>
    <col min="4610" max="4610" width="3.5703125" style="70" customWidth="1"/>
    <col min="4611" max="4611" width="8.85546875" style="70" customWidth="1"/>
    <col min="4612" max="4612" width="16.7109375" style="70" customWidth="1"/>
    <col min="4613" max="4613" width="14.85546875" style="70" customWidth="1"/>
    <col min="4614" max="4614" width="6" style="70" customWidth="1"/>
    <col min="4615" max="4615" width="6.42578125" style="70" customWidth="1"/>
    <col min="4616" max="4616" width="4.85546875" style="70" customWidth="1"/>
    <col min="4617" max="4617" width="24.7109375" style="70" customWidth="1"/>
    <col min="4618" max="4618" width="0" style="70" hidden="1" customWidth="1"/>
    <col min="4619" max="4619" width="5.42578125" style="70" customWidth="1"/>
    <col min="4620" max="4620" width="7.140625" style="70" customWidth="1"/>
    <col min="4621" max="4621" width="6.42578125" style="70" customWidth="1"/>
    <col min="4622" max="4622" width="15.5703125" style="70" customWidth="1"/>
    <col min="4623" max="4623" width="3" style="70" customWidth="1"/>
    <col min="4624" max="4864" width="0" style="70" hidden="1"/>
    <col min="4865" max="4865" width="2.7109375" style="70" customWidth="1"/>
    <col min="4866" max="4866" width="3.5703125" style="70" customWidth="1"/>
    <col min="4867" max="4867" width="8.85546875" style="70" customWidth="1"/>
    <col min="4868" max="4868" width="16.7109375" style="70" customWidth="1"/>
    <col min="4869" max="4869" width="14.85546875" style="70" customWidth="1"/>
    <col min="4870" max="4870" width="6" style="70" customWidth="1"/>
    <col min="4871" max="4871" width="6.42578125" style="70" customWidth="1"/>
    <col min="4872" max="4872" width="4.85546875" style="70" customWidth="1"/>
    <col min="4873" max="4873" width="24.7109375" style="70" customWidth="1"/>
    <col min="4874" max="4874" width="0" style="70" hidden="1" customWidth="1"/>
    <col min="4875" max="4875" width="5.42578125" style="70" customWidth="1"/>
    <col min="4876" max="4876" width="7.140625" style="70" customWidth="1"/>
    <col min="4877" max="4877" width="6.42578125" style="70" customWidth="1"/>
    <col min="4878" max="4878" width="15.5703125" style="70" customWidth="1"/>
    <col min="4879" max="4879" width="3" style="70" customWidth="1"/>
    <col min="4880" max="5120" width="0" style="70" hidden="1"/>
    <col min="5121" max="5121" width="2.7109375" style="70" customWidth="1"/>
    <col min="5122" max="5122" width="3.5703125" style="70" customWidth="1"/>
    <col min="5123" max="5123" width="8.85546875" style="70" customWidth="1"/>
    <col min="5124" max="5124" width="16.7109375" style="70" customWidth="1"/>
    <col min="5125" max="5125" width="14.85546875" style="70" customWidth="1"/>
    <col min="5126" max="5126" width="6" style="70" customWidth="1"/>
    <col min="5127" max="5127" width="6.42578125" style="70" customWidth="1"/>
    <col min="5128" max="5128" width="4.85546875" style="70" customWidth="1"/>
    <col min="5129" max="5129" width="24.7109375" style="70" customWidth="1"/>
    <col min="5130" max="5130" width="0" style="70" hidden="1" customWidth="1"/>
    <col min="5131" max="5131" width="5.42578125" style="70" customWidth="1"/>
    <col min="5132" max="5132" width="7.140625" style="70" customWidth="1"/>
    <col min="5133" max="5133" width="6.42578125" style="70" customWidth="1"/>
    <col min="5134" max="5134" width="15.5703125" style="70" customWidth="1"/>
    <col min="5135" max="5135" width="3" style="70" customWidth="1"/>
    <col min="5136" max="5376" width="0" style="70" hidden="1"/>
    <col min="5377" max="5377" width="2.7109375" style="70" customWidth="1"/>
    <col min="5378" max="5378" width="3.5703125" style="70" customWidth="1"/>
    <col min="5379" max="5379" width="8.85546875" style="70" customWidth="1"/>
    <col min="5380" max="5380" width="16.7109375" style="70" customWidth="1"/>
    <col min="5381" max="5381" width="14.85546875" style="70" customWidth="1"/>
    <col min="5382" max="5382" width="6" style="70" customWidth="1"/>
    <col min="5383" max="5383" width="6.42578125" style="70" customWidth="1"/>
    <col min="5384" max="5384" width="4.85546875" style="70" customWidth="1"/>
    <col min="5385" max="5385" width="24.7109375" style="70" customWidth="1"/>
    <col min="5386" max="5386" width="0" style="70" hidden="1" customWidth="1"/>
    <col min="5387" max="5387" width="5.42578125" style="70" customWidth="1"/>
    <col min="5388" max="5388" width="7.140625" style="70" customWidth="1"/>
    <col min="5389" max="5389" width="6.42578125" style="70" customWidth="1"/>
    <col min="5390" max="5390" width="15.5703125" style="70" customWidth="1"/>
    <col min="5391" max="5391" width="3" style="70" customWidth="1"/>
    <col min="5392" max="5632" width="0" style="70" hidden="1"/>
    <col min="5633" max="5633" width="2.7109375" style="70" customWidth="1"/>
    <col min="5634" max="5634" width="3.5703125" style="70" customWidth="1"/>
    <col min="5635" max="5635" width="8.85546875" style="70" customWidth="1"/>
    <col min="5636" max="5636" width="16.7109375" style="70" customWidth="1"/>
    <col min="5637" max="5637" width="14.85546875" style="70" customWidth="1"/>
    <col min="5638" max="5638" width="6" style="70" customWidth="1"/>
    <col min="5639" max="5639" width="6.42578125" style="70" customWidth="1"/>
    <col min="5640" max="5640" width="4.85546875" style="70" customWidth="1"/>
    <col min="5641" max="5641" width="24.7109375" style="70" customWidth="1"/>
    <col min="5642" max="5642" width="0" style="70" hidden="1" customWidth="1"/>
    <col min="5643" max="5643" width="5.42578125" style="70" customWidth="1"/>
    <col min="5644" max="5644" width="7.140625" style="70" customWidth="1"/>
    <col min="5645" max="5645" width="6.42578125" style="70" customWidth="1"/>
    <col min="5646" max="5646" width="15.5703125" style="70" customWidth="1"/>
    <col min="5647" max="5647" width="3" style="70" customWidth="1"/>
    <col min="5648" max="5888" width="0" style="70" hidden="1"/>
    <col min="5889" max="5889" width="2.7109375" style="70" customWidth="1"/>
    <col min="5890" max="5890" width="3.5703125" style="70" customWidth="1"/>
    <col min="5891" max="5891" width="8.85546875" style="70" customWidth="1"/>
    <col min="5892" max="5892" width="16.7109375" style="70" customWidth="1"/>
    <col min="5893" max="5893" width="14.85546875" style="70" customWidth="1"/>
    <col min="5894" max="5894" width="6" style="70" customWidth="1"/>
    <col min="5895" max="5895" width="6.42578125" style="70" customWidth="1"/>
    <col min="5896" max="5896" width="4.85546875" style="70" customWidth="1"/>
    <col min="5897" max="5897" width="24.7109375" style="70" customWidth="1"/>
    <col min="5898" max="5898" width="0" style="70" hidden="1" customWidth="1"/>
    <col min="5899" max="5899" width="5.42578125" style="70" customWidth="1"/>
    <col min="5900" max="5900" width="7.140625" style="70" customWidth="1"/>
    <col min="5901" max="5901" width="6.42578125" style="70" customWidth="1"/>
    <col min="5902" max="5902" width="15.5703125" style="70" customWidth="1"/>
    <col min="5903" max="5903" width="3" style="70" customWidth="1"/>
    <col min="5904" max="6144" width="0" style="70" hidden="1"/>
    <col min="6145" max="6145" width="2.7109375" style="70" customWidth="1"/>
    <col min="6146" max="6146" width="3.5703125" style="70" customWidth="1"/>
    <col min="6147" max="6147" width="8.85546875" style="70" customWidth="1"/>
    <col min="6148" max="6148" width="16.7109375" style="70" customWidth="1"/>
    <col min="6149" max="6149" width="14.85546875" style="70" customWidth="1"/>
    <col min="6150" max="6150" width="6" style="70" customWidth="1"/>
    <col min="6151" max="6151" width="6.42578125" style="70" customWidth="1"/>
    <col min="6152" max="6152" width="4.85546875" style="70" customWidth="1"/>
    <col min="6153" max="6153" width="24.7109375" style="70" customWidth="1"/>
    <col min="6154" max="6154" width="0" style="70" hidden="1" customWidth="1"/>
    <col min="6155" max="6155" width="5.42578125" style="70" customWidth="1"/>
    <col min="6156" max="6156" width="7.140625" style="70" customWidth="1"/>
    <col min="6157" max="6157" width="6.42578125" style="70" customWidth="1"/>
    <col min="6158" max="6158" width="15.5703125" style="70" customWidth="1"/>
    <col min="6159" max="6159" width="3" style="70" customWidth="1"/>
    <col min="6160" max="6400" width="0" style="70" hidden="1"/>
    <col min="6401" max="6401" width="2.7109375" style="70" customWidth="1"/>
    <col min="6402" max="6402" width="3.5703125" style="70" customWidth="1"/>
    <col min="6403" max="6403" width="8.85546875" style="70" customWidth="1"/>
    <col min="6404" max="6404" width="16.7109375" style="70" customWidth="1"/>
    <col min="6405" max="6405" width="14.85546875" style="70" customWidth="1"/>
    <col min="6406" max="6406" width="6" style="70" customWidth="1"/>
    <col min="6407" max="6407" width="6.42578125" style="70" customWidth="1"/>
    <col min="6408" max="6408" width="4.85546875" style="70" customWidth="1"/>
    <col min="6409" max="6409" width="24.7109375" style="70" customWidth="1"/>
    <col min="6410" max="6410" width="0" style="70" hidden="1" customWidth="1"/>
    <col min="6411" max="6411" width="5.42578125" style="70" customWidth="1"/>
    <col min="6412" max="6412" width="7.140625" style="70" customWidth="1"/>
    <col min="6413" max="6413" width="6.42578125" style="70" customWidth="1"/>
    <col min="6414" max="6414" width="15.5703125" style="70" customWidth="1"/>
    <col min="6415" max="6415" width="3" style="70" customWidth="1"/>
    <col min="6416" max="6656" width="0" style="70" hidden="1"/>
    <col min="6657" max="6657" width="2.7109375" style="70" customWidth="1"/>
    <col min="6658" max="6658" width="3.5703125" style="70" customWidth="1"/>
    <col min="6659" max="6659" width="8.85546875" style="70" customWidth="1"/>
    <col min="6660" max="6660" width="16.7109375" style="70" customWidth="1"/>
    <col min="6661" max="6661" width="14.85546875" style="70" customWidth="1"/>
    <col min="6662" max="6662" width="6" style="70" customWidth="1"/>
    <col min="6663" max="6663" width="6.42578125" style="70" customWidth="1"/>
    <col min="6664" max="6664" width="4.85546875" style="70" customWidth="1"/>
    <col min="6665" max="6665" width="24.7109375" style="70" customWidth="1"/>
    <col min="6666" max="6666" width="0" style="70" hidden="1" customWidth="1"/>
    <col min="6667" max="6667" width="5.42578125" style="70" customWidth="1"/>
    <col min="6668" max="6668" width="7.140625" style="70" customWidth="1"/>
    <col min="6669" max="6669" width="6.42578125" style="70" customWidth="1"/>
    <col min="6670" max="6670" width="15.5703125" style="70" customWidth="1"/>
    <col min="6671" max="6671" width="3" style="70" customWidth="1"/>
    <col min="6672" max="6912" width="0" style="70" hidden="1"/>
    <col min="6913" max="6913" width="2.7109375" style="70" customWidth="1"/>
    <col min="6914" max="6914" width="3.5703125" style="70" customWidth="1"/>
    <col min="6915" max="6915" width="8.85546875" style="70" customWidth="1"/>
    <col min="6916" max="6916" width="16.7109375" style="70" customWidth="1"/>
    <col min="6917" max="6917" width="14.85546875" style="70" customWidth="1"/>
    <col min="6918" max="6918" width="6" style="70" customWidth="1"/>
    <col min="6919" max="6919" width="6.42578125" style="70" customWidth="1"/>
    <col min="6920" max="6920" width="4.85546875" style="70" customWidth="1"/>
    <col min="6921" max="6921" width="24.7109375" style="70" customWidth="1"/>
    <col min="6922" max="6922" width="0" style="70" hidden="1" customWidth="1"/>
    <col min="6923" max="6923" width="5.42578125" style="70" customWidth="1"/>
    <col min="6924" max="6924" width="7.140625" style="70" customWidth="1"/>
    <col min="6925" max="6925" width="6.42578125" style="70" customWidth="1"/>
    <col min="6926" max="6926" width="15.5703125" style="70" customWidth="1"/>
    <col min="6927" max="6927" width="3" style="70" customWidth="1"/>
    <col min="6928" max="7168" width="0" style="70" hidden="1"/>
    <col min="7169" max="7169" width="2.7109375" style="70" customWidth="1"/>
    <col min="7170" max="7170" width="3.5703125" style="70" customWidth="1"/>
    <col min="7171" max="7171" width="8.85546875" style="70" customWidth="1"/>
    <col min="7172" max="7172" width="16.7109375" style="70" customWidth="1"/>
    <col min="7173" max="7173" width="14.85546875" style="70" customWidth="1"/>
    <col min="7174" max="7174" width="6" style="70" customWidth="1"/>
    <col min="7175" max="7175" width="6.42578125" style="70" customWidth="1"/>
    <col min="7176" max="7176" width="4.85546875" style="70" customWidth="1"/>
    <col min="7177" max="7177" width="24.7109375" style="70" customWidth="1"/>
    <col min="7178" max="7178" width="0" style="70" hidden="1" customWidth="1"/>
    <col min="7179" max="7179" width="5.42578125" style="70" customWidth="1"/>
    <col min="7180" max="7180" width="7.140625" style="70" customWidth="1"/>
    <col min="7181" max="7181" width="6.42578125" style="70" customWidth="1"/>
    <col min="7182" max="7182" width="15.5703125" style="70" customWidth="1"/>
    <col min="7183" max="7183" width="3" style="70" customWidth="1"/>
    <col min="7184" max="7424" width="0" style="70" hidden="1"/>
    <col min="7425" max="7425" width="2.7109375" style="70" customWidth="1"/>
    <col min="7426" max="7426" width="3.5703125" style="70" customWidth="1"/>
    <col min="7427" max="7427" width="8.85546875" style="70" customWidth="1"/>
    <col min="7428" max="7428" width="16.7109375" style="70" customWidth="1"/>
    <col min="7429" max="7429" width="14.85546875" style="70" customWidth="1"/>
    <col min="7430" max="7430" width="6" style="70" customWidth="1"/>
    <col min="7431" max="7431" width="6.42578125" style="70" customWidth="1"/>
    <col min="7432" max="7432" width="4.85546875" style="70" customWidth="1"/>
    <col min="7433" max="7433" width="24.7109375" style="70" customWidth="1"/>
    <col min="7434" max="7434" width="0" style="70" hidden="1" customWidth="1"/>
    <col min="7435" max="7435" width="5.42578125" style="70" customWidth="1"/>
    <col min="7436" max="7436" width="7.140625" style="70" customWidth="1"/>
    <col min="7437" max="7437" width="6.42578125" style="70" customWidth="1"/>
    <col min="7438" max="7438" width="15.5703125" style="70" customWidth="1"/>
    <col min="7439" max="7439" width="3" style="70" customWidth="1"/>
    <col min="7440" max="7680" width="0" style="70" hidden="1"/>
    <col min="7681" max="7681" width="2.7109375" style="70" customWidth="1"/>
    <col min="7682" max="7682" width="3.5703125" style="70" customWidth="1"/>
    <col min="7683" max="7683" width="8.85546875" style="70" customWidth="1"/>
    <col min="7684" max="7684" width="16.7109375" style="70" customWidth="1"/>
    <col min="7685" max="7685" width="14.85546875" style="70" customWidth="1"/>
    <col min="7686" max="7686" width="6" style="70" customWidth="1"/>
    <col min="7687" max="7687" width="6.42578125" style="70" customWidth="1"/>
    <col min="7688" max="7688" width="4.85546875" style="70" customWidth="1"/>
    <col min="7689" max="7689" width="24.7109375" style="70" customWidth="1"/>
    <col min="7690" max="7690" width="0" style="70" hidden="1" customWidth="1"/>
    <col min="7691" max="7691" width="5.42578125" style="70" customWidth="1"/>
    <col min="7692" max="7692" width="7.140625" style="70" customWidth="1"/>
    <col min="7693" max="7693" width="6.42578125" style="70" customWidth="1"/>
    <col min="7694" max="7694" width="15.5703125" style="70" customWidth="1"/>
    <col min="7695" max="7695" width="3" style="70" customWidth="1"/>
    <col min="7696" max="7936" width="0" style="70" hidden="1"/>
    <col min="7937" max="7937" width="2.7109375" style="70" customWidth="1"/>
    <col min="7938" max="7938" width="3.5703125" style="70" customWidth="1"/>
    <col min="7939" max="7939" width="8.85546875" style="70" customWidth="1"/>
    <col min="7940" max="7940" width="16.7109375" style="70" customWidth="1"/>
    <col min="7941" max="7941" width="14.85546875" style="70" customWidth="1"/>
    <col min="7942" max="7942" width="6" style="70" customWidth="1"/>
    <col min="7943" max="7943" width="6.42578125" style="70" customWidth="1"/>
    <col min="7944" max="7944" width="4.85546875" style="70" customWidth="1"/>
    <col min="7945" max="7945" width="24.7109375" style="70" customWidth="1"/>
    <col min="7946" max="7946" width="0" style="70" hidden="1" customWidth="1"/>
    <col min="7947" max="7947" width="5.42578125" style="70" customWidth="1"/>
    <col min="7948" max="7948" width="7.140625" style="70" customWidth="1"/>
    <col min="7949" max="7949" width="6.42578125" style="70" customWidth="1"/>
    <col min="7950" max="7950" width="15.5703125" style="70" customWidth="1"/>
    <col min="7951" max="7951" width="3" style="70" customWidth="1"/>
    <col min="7952" max="8192" width="0" style="70" hidden="1"/>
    <col min="8193" max="8193" width="2.7109375" style="70" customWidth="1"/>
    <col min="8194" max="8194" width="3.5703125" style="70" customWidth="1"/>
    <col min="8195" max="8195" width="8.85546875" style="70" customWidth="1"/>
    <col min="8196" max="8196" width="16.7109375" style="70" customWidth="1"/>
    <col min="8197" max="8197" width="14.85546875" style="70" customWidth="1"/>
    <col min="8198" max="8198" width="6" style="70" customWidth="1"/>
    <col min="8199" max="8199" width="6.42578125" style="70" customWidth="1"/>
    <col min="8200" max="8200" width="4.85546875" style="70" customWidth="1"/>
    <col min="8201" max="8201" width="24.7109375" style="70" customWidth="1"/>
    <col min="8202" max="8202" width="0" style="70" hidden="1" customWidth="1"/>
    <col min="8203" max="8203" width="5.42578125" style="70" customWidth="1"/>
    <col min="8204" max="8204" width="7.140625" style="70" customWidth="1"/>
    <col min="8205" max="8205" width="6.42578125" style="70" customWidth="1"/>
    <col min="8206" max="8206" width="15.5703125" style="70" customWidth="1"/>
    <col min="8207" max="8207" width="3" style="70" customWidth="1"/>
    <col min="8208" max="8448" width="0" style="70" hidden="1"/>
    <col min="8449" max="8449" width="2.7109375" style="70" customWidth="1"/>
    <col min="8450" max="8450" width="3.5703125" style="70" customWidth="1"/>
    <col min="8451" max="8451" width="8.85546875" style="70" customWidth="1"/>
    <col min="8452" max="8452" width="16.7109375" style="70" customWidth="1"/>
    <col min="8453" max="8453" width="14.85546875" style="70" customWidth="1"/>
    <col min="8454" max="8454" width="6" style="70" customWidth="1"/>
    <col min="8455" max="8455" width="6.42578125" style="70" customWidth="1"/>
    <col min="8456" max="8456" width="4.85546875" style="70" customWidth="1"/>
    <col min="8457" max="8457" width="24.7109375" style="70" customWidth="1"/>
    <col min="8458" max="8458" width="0" style="70" hidden="1" customWidth="1"/>
    <col min="8459" max="8459" width="5.42578125" style="70" customWidth="1"/>
    <col min="8460" max="8460" width="7.140625" style="70" customWidth="1"/>
    <col min="8461" max="8461" width="6.42578125" style="70" customWidth="1"/>
    <col min="8462" max="8462" width="15.5703125" style="70" customWidth="1"/>
    <col min="8463" max="8463" width="3" style="70" customWidth="1"/>
    <col min="8464" max="8704" width="0" style="70" hidden="1"/>
    <col min="8705" max="8705" width="2.7109375" style="70" customWidth="1"/>
    <col min="8706" max="8706" width="3.5703125" style="70" customWidth="1"/>
    <col min="8707" max="8707" width="8.85546875" style="70" customWidth="1"/>
    <col min="8708" max="8708" width="16.7109375" style="70" customWidth="1"/>
    <col min="8709" max="8709" width="14.85546875" style="70" customWidth="1"/>
    <col min="8710" max="8710" width="6" style="70" customWidth="1"/>
    <col min="8711" max="8711" width="6.42578125" style="70" customWidth="1"/>
    <col min="8712" max="8712" width="4.85546875" style="70" customWidth="1"/>
    <col min="8713" max="8713" width="24.7109375" style="70" customWidth="1"/>
    <col min="8714" max="8714" width="0" style="70" hidden="1" customWidth="1"/>
    <col min="8715" max="8715" width="5.42578125" style="70" customWidth="1"/>
    <col min="8716" max="8716" width="7.140625" style="70" customWidth="1"/>
    <col min="8717" max="8717" width="6.42578125" style="70" customWidth="1"/>
    <col min="8718" max="8718" width="15.5703125" style="70" customWidth="1"/>
    <col min="8719" max="8719" width="3" style="70" customWidth="1"/>
    <col min="8720" max="8960" width="0" style="70" hidden="1"/>
    <col min="8961" max="8961" width="2.7109375" style="70" customWidth="1"/>
    <col min="8962" max="8962" width="3.5703125" style="70" customWidth="1"/>
    <col min="8963" max="8963" width="8.85546875" style="70" customWidth="1"/>
    <col min="8964" max="8964" width="16.7109375" style="70" customWidth="1"/>
    <col min="8965" max="8965" width="14.85546875" style="70" customWidth="1"/>
    <col min="8966" max="8966" width="6" style="70" customWidth="1"/>
    <col min="8967" max="8967" width="6.42578125" style="70" customWidth="1"/>
    <col min="8968" max="8968" width="4.85546875" style="70" customWidth="1"/>
    <col min="8969" max="8969" width="24.7109375" style="70" customWidth="1"/>
    <col min="8970" max="8970" width="0" style="70" hidden="1" customWidth="1"/>
    <col min="8971" max="8971" width="5.42578125" style="70" customWidth="1"/>
    <col min="8972" max="8972" width="7.140625" style="70" customWidth="1"/>
    <col min="8973" max="8973" width="6.42578125" style="70" customWidth="1"/>
    <col min="8974" max="8974" width="15.5703125" style="70" customWidth="1"/>
    <col min="8975" max="8975" width="3" style="70" customWidth="1"/>
    <col min="8976" max="9216" width="0" style="70" hidden="1"/>
    <col min="9217" max="9217" width="2.7109375" style="70" customWidth="1"/>
    <col min="9218" max="9218" width="3.5703125" style="70" customWidth="1"/>
    <col min="9219" max="9219" width="8.85546875" style="70" customWidth="1"/>
    <col min="9220" max="9220" width="16.7109375" style="70" customWidth="1"/>
    <col min="9221" max="9221" width="14.85546875" style="70" customWidth="1"/>
    <col min="9222" max="9222" width="6" style="70" customWidth="1"/>
    <col min="9223" max="9223" width="6.42578125" style="70" customWidth="1"/>
    <col min="9224" max="9224" width="4.85546875" style="70" customWidth="1"/>
    <col min="9225" max="9225" width="24.7109375" style="70" customWidth="1"/>
    <col min="9226" max="9226" width="0" style="70" hidden="1" customWidth="1"/>
    <col min="9227" max="9227" width="5.42578125" style="70" customWidth="1"/>
    <col min="9228" max="9228" width="7.140625" style="70" customWidth="1"/>
    <col min="9229" max="9229" width="6.42578125" style="70" customWidth="1"/>
    <col min="9230" max="9230" width="15.5703125" style="70" customWidth="1"/>
    <col min="9231" max="9231" width="3" style="70" customWidth="1"/>
    <col min="9232" max="9472" width="0" style="70" hidden="1"/>
    <col min="9473" max="9473" width="2.7109375" style="70" customWidth="1"/>
    <col min="9474" max="9474" width="3.5703125" style="70" customWidth="1"/>
    <col min="9475" max="9475" width="8.85546875" style="70" customWidth="1"/>
    <col min="9476" max="9476" width="16.7109375" style="70" customWidth="1"/>
    <col min="9477" max="9477" width="14.85546875" style="70" customWidth="1"/>
    <col min="9478" max="9478" width="6" style="70" customWidth="1"/>
    <col min="9479" max="9479" width="6.42578125" style="70" customWidth="1"/>
    <col min="9480" max="9480" width="4.85546875" style="70" customWidth="1"/>
    <col min="9481" max="9481" width="24.7109375" style="70" customWidth="1"/>
    <col min="9482" max="9482" width="0" style="70" hidden="1" customWidth="1"/>
    <col min="9483" max="9483" width="5.42578125" style="70" customWidth="1"/>
    <col min="9484" max="9484" width="7.140625" style="70" customWidth="1"/>
    <col min="9485" max="9485" width="6.42578125" style="70" customWidth="1"/>
    <col min="9486" max="9486" width="15.5703125" style="70" customWidth="1"/>
    <col min="9487" max="9487" width="3" style="70" customWidth="1"/>
    <col min="9488" max="9728" width="0" style="70" hidden="1"/>
    <col min="9729" max="9729" width="2.7109375" style="70" customWidth="1"/>
    <col min="9730" max="9730" width="3.5703125" style="70" customWidth="1"/>
    <col min="9731" max="9731" width="8.85546875" style="70" customWidth="1"/>
    <col min="9732" max="9732" width="16.7109375" style="70" customWidth="1"/>
    <col min="9733" max="9733" width="14.85546875" style="70" customWidth="1"/>
    <col min="9734" max="9734" width="6" style="70" customWidth="1"/>
    <col min="9735" max="9735" width="6.42578125" style="70" customWidth="1"/>
    <col min="9736" max="9736" width="4.85546875" style="70" customWidth="1"/>
    <col min="9737" max="9737" width="24.7109375" style="70" customWidth="1"/>
    <col min="9738" max="9738" width="0" style="70" hidden="1" customWidth="1"/>
    <col min="9739" max="9739" width="5.42578125" style="70" customWidth="1"/>
    <col min="9740" max="9740" width="7.140625" style="70" customWidth="1"/>
    <col min="9741" max="9741" width="6.42578125" style="70" customWidth="1"/>
    <col min="9742" max="9742" width="15.5703125" style="70" customWidth="1"/>
    <col min="9743" max="9743" width="3" style="70" customWidth="1"/>
    <col min="9744" max="9984" width="0" style="70" hidden="1"/>
    <col min="9985" max="9985" width="2.7109375" style="70" customWidth="1"/>
    <col min="9986" max="9986" width="3.5703125" style="70" customWidth="1"/>
    <col min="9987" max="9987" width="8.85546875" style="70" customWidth="1"/>
    <col min="9988" max="9988" width="16.7109375" style="70" customWidth="1"/>
    <col min="9989" max="9989" width="14.85546875" style="70" customWidth="1"/>
    <col min="9990" max="9990" width="6" style="70" customWidth="1"/>
    <col min="9991" max="9991" width="6.42578125" style="70" customWidth="1"/>
    <col min="9992" max="9992" width="4.85546875" style="70" customWidth="1"/>
    <col min="9993" max="9993" width="24.7109375" style="70" customWidth="1"/>
    <col min="9994" max="9994" width="0" style="70" hidden="1" customWidth="1"/>
    <col min="9995" max="9995" width="5.42578125" style="70" customWidth="1"/>
    <col min="9996" max="9996" width="7.140625" style="70" customWidth="1"/>
    <col min="9997" max="9997" width="6.42578125" style="70" customWidth="1"/>
    <col min="9998" max="9998" width="15.5703125" style="70" customWidth="1"/>
    <col min="9999" max="9999" width="3" style="70" customWidth="1"/>
    <col min="10000" max="10240" width="0" style="70" hidden="1"/>
    <col min="10241" max="10241" width="2.7109375" style="70" customWidth="1"/>
    <col min="10242" max="10242" width="3.5703125" style="70" customWidth="1"/>
    <col min="10243" max="10243" width="8.85546875" style="70" customWidth="1"/>
    <col min="10244" max="10244" width="16.7109375" style="70" customWidth="1"/>
    <col min="10245" max="10245" width="14.85546875" style="70" customWidth="1"/>
    <col min="10246" max="10246" width="6" style="70" customWidth="1"/>
    <col min="10247" max="10247" width="6.42578125" style="70" customWidth="1"/>
    <col min="10248" max="10248" width="4.85546875" style="70" customWidth="1"/>
    <col min="10249" max="10249" width="24.7109375" style="70" customWidth="1"/>
    <col min="10250" max="10250" width="0" style="70" hidden="1" customWidth="1"/>
    <col min="10251" max="10251" width="5.42578125" style="70" customWidth="1"/>
    <col min="10252" max="10252" width="7.140625" style="70" customWidth="1"/>
    <col min="10253" max="10253" width="6.42578125" style="70" customWidth="1"/>
    <col min="10254" max="10254" width="15.5703125" style="70" customWidth="1"/>
    <col min="10255" max="10255" width="3" style="70" customWidth="1"/>
    <col min="10256" max="10496" width="0" style="70" hidden="1"/>
    <col min="10497" max="10497" width="2.7109375" style="70" customWidth="1"/>
    <col min="10498" max="10498" width="3.5703125" style="70" customWidth="1"/>
    <col min="10499" max="10499" width="8.85546875" style="70" customWidth="1"/>
    <col min="10500" max="10500" width="16.7109375" style="70" customWidth="1"/>
    <col min="10501" max="10501" width="14.85546875" style="70" customWidth="1"/>
    <col min="10502" max="10502" width="6" style="70" customWidth="1"/>
    <col min="10503" max="10503" width="6.42578125" style="70" customWidth="1"/>
    <col min="10504" max="10504" width="4.85546875" style="70" customWidth="1"/>
    <col min="10505" max="10505" width="24.7109375" style="70" customWidth="1"/>
    <col min="10506" max="10506" width="0" style="70" hidden="1" customWidth="1"/>
    <col min="10507" max="10507" width="5.42578125" style="70" customWidth="1"/>
    <col min="10508" max="10508" width="7.140625" style="70" customWidth="1"/>
    <col min="10509" max="10509" width="6.42578125" style="70" customWidth="1"/>
    <col min="10510" max="10510" width="15.5703125" style="70" customWidth="1"/>
    <col min="10511" max="10511" width="3" style="70" customWidth="1"/>
    <col min="10512" max="10752" width="0" style="70" hidden="1"/>
    <col min="10753" max="10753" width="2.7109375" style="70" customWidth="1"/>
    <col min="10754" max="10754" width="3.5703125" style="70" customWidth="1"/>
    <col min="10755" max="10755" width="8.85546875" style="70" customWidth="1"/>
    <col min="10756" max="10756" width="16.7109375" style="70" customWidth="1"/>
    <col min="10757" max="10757" width="14.85546875" style="70" customWidth="1"/>
    <col min="10758" max="10758" width="6" style="70" customWidth="1"/>
    <col min="10759" max="10759" width="6.42578125" style="70" customWidth="1"/>
    <col min="10760" max="10760" width="4.85546875" style="70" customWidth="1"/>
    <col min="10761" max="10761" width="24.7109375" style="70" customWidth="1"/>
    <col min="10762" max="10762" width="0" style="70" hidden="1" customWidth="1"/>
    <col min="10763" max="10763" width="5.42578125" style="70" customWidth="1"/>
    <col min="10764" max="10764" width="7.140625" style="70" customWidth="1"/>
    <col min="10765" max="10765" width="6.42578125" style="70" customWidth="1"/>
    <col min="10766" max="10766" width="15.5703125" style="70" customWidth="1"/>
    <col min="10767" max="10767" width="3" style="70" customWidth="1"/>
    <col min="10768" max="11008" width="0" style="70" hidden="1"/>
    <col min="11009" max="11009" width="2.7109375" style="70" customWidth="1"/>
    <col min="11010" max="11010" width="3.5703125" style="70" customWidth="1"/>
    <col min="11011" max="11011" width="8.85546875" style="70" customWidth="1"/>
    <col min="11012" max="11012" width="16.7109375" style="70" customWidth="1"/>
    <col min="11013" max="11013" width="14.85546875" style="70" customWidth="1"/>
    <col min="11014" max="11014" width="6" style="70" customWidth="1"/>
    <col min="11015" max="11015" width="6.42578125" style="70" customWidth="1"/>
    <col min="11016" max="11016" width="4.85546875" style="70" customWidth="1"/>
    <col min="11017" max="11017" width="24.7109375" style="70" customWidth="1"/>
    <col min="11018" max="11018" width="0" style="70" hidden="1" customWidth="1"/>
    <col min="11019" max="11019" width="5.42578125" style="70" customWidth="1"/>
    <col min="11020" max="11020" width="7.140625" style="70" customWidth="1"/>
    <col min="11021" max="11021" width="6.42578125" style="70" customWidth="1"/>
    <col min="11022" max="11022" width="15.5703125" style="70" customWidth="1"/>
    <col min="11023" max="11023" width="3" style="70" customWidth="1"/>
    <col min="11024" max="11264" width="0" style="70" hidden="1"/>
    <col min="11265" max="11265" width="2.7109375" style="70" customWidth="1"/>
    <col min="11266" max="11266" width="3.5703125" style="70" customWidth="1"/>
    <col min="11267" max="11267" width="8.85546875" style="70" customWidth="1"/>
    <col min="11268" max="11268" width="16.7109375" style="70" customWidth="1"/>
    <col min="11269" max="11269" width="14.85546875" style="70" customWidth="1"/>
    <col min="11270" max="11270" width="6" style="70" customWidth="1"/>
    <col min="11271" max="11271" width="6.42578125" style="70" customWidth="1"/>
    <col min="11272" max="11272" width="4.85546875" style="70" customWidth="1"/>
    <col min="11273" max="11273" width="24.7109375" style="70" customWidth="1"/>
    <col min="11274" max="11274" width="0" style="70" hidden="1" customWidth="1"/>
    <col min="11275" max="11275" width="5.42578125" style="70" customWidth="1"/>
    <col min="11276" max="11276" width="7.140625" style="70" customWidth="1"/>
    <col min="11277" max="11277" width="6.42578125" style="70" customWidth="1"/>
    <col min="11278" max="11278" width="15.5703125" style="70" customWidth="1"/>
    <col min="11279" max="11279" width="3" style="70" customWidth="1"/>
    <col min="11280" max="11520" width="0" style="70" hidden="1"/>
    <col min="11521" max="11521" width="2.7109375" style="70" customWidth="1"/>
    <col min="11522" max="11522" width="3.5703125" style="70" customWidth="1"/>
    <col min="11523" max="11523" width="8.85546875" style="70" customWidth="1"/>
    <col min="11524" max="11524" width="16.7109375" style="70" customWidth="1"/>
    <col min="11525" max="11525" width="14.85546875" style="70" customWidth="1"/>
    <col min="11526" max="11526" width="6" style="70" customWidth="1"/>
    <col min="11527" max="11527" width="6.42578125" style="70" customWidth="1"/>
    <col min="11528" max="11528" width="4.85546875" style="70" customWidth="1"/>
    <col min="11529" max="11529" width="24.7109375" style="70" customWidth="1"/>
    <col min="11530" max="11530" width="0" style="70" hidden="1" customWidth="1"/>
    <col min="11531" max="11531" width="5.42578125" style="70" customWidth="1"/>
    <col min="11532" max="11532" width="7.140625" style="70" customWidth="1"/>
    <col min="11533" max="11533" width="6.42578125" style="70" customWidth="1"/>
    <col min="11534" max="11534" width="15.5703125" style="70" customWidth="1"/>
    <col min="11535" max="11535" width="3" style="70" customWidth="1"/>
    <col min="11536" max="11776" width="0" style="70" hidden="1"/>
    <col min="11777" max="11777" width="2.7109375" style="70" customWidth="1"/>
    <col min="11778" max="11778" width="3.5703125" style="70" customWidth="1"/>
    <col min="11779" max="11779" width="8.85546875" style="70" customWidth="1"/>
    <col min="11780" max="11780" width="16.7109375" style="70" customWidth="1"/>
    <col min="11781" max="11781" width="14.85546875" style="70" customWidth="1"/>
    <col min="11782" max="11782" width="6" style="70" customWidth="1"/>
    <col min="11783" max="11783" width="6.42578125" style="70" customWidth="1"/>
    <col min="11784" max="11784" width="4.85546875" style="70" customWidth="1"/>
    <col min="11785" max="11785" width="24.7109375" style="70" customWidth="1"/>
    <col min="11786" max="11786" width="0" style="70" hidden="1" customWidth="1"/>
    <col min="11787" max="11787" width="5.42578125" style="70" customWidth="1"/>
    <col min="11788" max="11788" width="7.140625" style="70" customWidth="1"/>
    <col min="11789" max="11789" width="6.42578125" style="70" customWidth="1"/>
    <col min="11790" max="11790" width="15.5703125" style="70" customWidth="1"/>
    <col min="11791" max="11791" width="3" style="70" customWidth="1"/>
    <col min="11792" max="12032" width="0" style="70" hidden="1"/>
    <col min="12033" max="12033" width="2.7109375" style="70" customWidth="1"/>
    <col min="12034" max="12034" width="3.5703125" style="70" customWidth="1"/>
    <col min="12035" max="12035" width="8.85546875" style="70" customWidth="1"/>
    <col min="12036" max="12036" width="16.7109375" style="70" customWidth="1"/>
    <col min="12037" max="12037" width="14.85546875" style="70" customWidth="1"/>
    <col min="12038" max="12038" width="6" style="70" customWidth="1"/>
    <col min="12039" max="12039" width="6.42578125" style="70" customWidth="1"/>
    <col min="12040" max="12040" width="4.85546875" style="70" customWidth="1"/>
    <col min="12041" max="12041" width="24.7109375" style="70" customWidth="1"/>
    <col min="12042" max="12042" width="0" style="70" hidden="1" customWidth="1"/>
    <col min="12043" max="12043" width="5.42578125" style="70" customWidth="1"/>
    <col min="12044" max="12044" width="7.140625" style="70" customWidth="1"/>
    <col min="12045" max="12045" width="6.42578125" style="70" customWidth="1"/>
    <col min="12046" max="12046" width="15.5703125" style="70" customWidth="1"/>
    <col min="12047" max="12047" width="3" style="70" customWidth="1"/>
    <col min="12048" max="12288" width="0" style="70" hidden="1"/>
    <col min="12289" max="12289" width="2.7109375" style="70" customWidth="1"/>
    <col min="12290" max="12290" width="3.5703125" style="70" customWidth="1"/>
    <col min="12291" max="12291" width="8.85546875" style="70" customWidth="1"/>
    <col min="12292" max="12292" width="16.7109375" style="70" customWidth="1"/>
    <col min="12293" max="12293" width="14.85546875" style="70" customWidth="1"/>
    <col min="12294" max="12294" width="6" style="70" customWidth="1"/>
    <col min="12295" max="12295" width="6.42578125" style="70" customWidth="1"/>
    <col min="12296" max="12296" width="4.85546875" style="70" customWidth="1"/>
    <col min="12297" max="12297" width="24.7109375" style="70" customWidth="1"/>
    <col min="12298" max="12298" width="0" style="70" hidden="1" customWidth="1"/>
    <col min="12299" max="12299" width="5.42578125" style="70" customWidth="1"/>
    <col min="12300" max="12300" width="7.140625" style="70" customWidth="1"/>
    <col min="12301" max="12301" width="6.42578125" style="70" customWidth="1"/>
    <col min="12302" max="12302" width="15.5703125" style="70" customWidth="1"/>
    <col min="12303" max="12303" width="3" style="70" customWidth="1"/>
    <col min="12304" max="12544" width="0" style="70" hidden="1"/>
    <col min="12545" max="12545" width="2.7109375" style="70" customWidth="1"/>
    <col min="12546" max="12546" width="3.5703125" style="70" customWidth="1"/>
    <col min="12547" max="12547" width="8.85546875" style="70" customWidth="1"/>
    <col min="12548" max="12548" width="16.7109375" style="70" customWidth="1"/>
    <col min="12549" max="12549" width="14.85546875" style="70" customWidth="1"/>
    <col min="12550" max="12550" width="6" style="70" customWidth="1"/>
    <col min="12551" max="12551" width="6.42578125" style="70" customWidth="1"/>
    <col min="12552" max="12552" width="4.85546875" style="70" customWidth="1"/>
    <col min="12553" max="12553" width="24.7109375" style="70" customWidth="1"/>
    <col min="12554" max="12554" width="0" style="70" hidden="1" customWidth="1"/>
    <col min="12555" max="12555" width="5.42578125" style="70" customWidth="1"/>
    <col min="12556" max="12556" width="7.140625" style="70" customWidth="1"/>
    <col min="12557" max="12557" width="6.42578125" style="70" customWidth="1"/>
    <col min="12558" max="12558" width="15.5703125" style="70" customWidth="1"/>
    <col min="12559" max="12559" width="3" style="70" customWidth="1"/>
    <col min="12560" max="12800" width="0" style="70" hidden="1"/>
    <col min="12801" max="12801" width="2.7109375" style="70" customWidth="1"/>
    <col min="12802" max="12802" width="3.5703125" style="70" customWidth="1"/>
    <col min="12803" max="12803" width="8.85546875" style="70" customWidth="1"/>
    <col min="12804" max="12804" width="16.7109375" style="70" customWidth="1"/>
    <col min="12805" max="12805" width="14.85546875" style="70" customWidth="1"/>
    <col min="12806" max="12806" width="6" style="70" customWidth="1"/>
    <col min="12807" max="12807" width="6.42578125" style="70" customWidth="1"/>
    <col min="12808" max="12808" width="4.85546875" style="70" customWidth="1"/>
    <col min="12809" max="12809" width="24.7109375" style="70" customWidth="1"/>
    <col min="12810" max="12810" width="0" style="70" hidden="1" customWidth="1"/>
    <col min="12811" max="12811" width="5.42578125" style="70" customWidth="1"/>
    <col min="12812" max="12812" width="7.140625" style="70" customWidth="1"/>
    <col min="12813" max="12813" width="6.42578125" style="70" customWidth="1"/>
    <col min="12814" max="12814" width="15.5703125" style="70" customWidth="1"/>
    <col min="12815" max="12815" width="3" style="70" customWidth="1"/>
    <col min="12816" max="13056" width="0" style="70" hidden="1"/>
    <col min="13057" max="13057" width="2.7109375" style="70" customWidth="1"/>
    <col min="13058" max="13058" width="3.5703125" style="70" customWidth="1"/>
    <col min="13059" max="13059" width="8.85546875" style="70" customWidth="1"/>
    <col min="13060" max="13060" width="16.7109375" style="70" customWidth="1"/>
    <col min="13061" max="13061" width="14.85546875" style="70" customWidth="1"/>
    <col min="13062" max="13062" width="6" style="70" customWidth="1"/>
    <col min="13063" max="13063" width="6.42578125" style="70" customWidth="1"/>
    <col min="13064" max="13064" width="4.85546875" style="70" customWidth="1"/>
    <col min="13065" max="13065" width="24.7109375" style="70" customWidth="1"/>
    <col min="13066" max="13066" width="0" style="70" hidden="1" customWidth="1"/>
    <col min="13067" max="13067" width="5.42578125" style="70" customWidth="1"/>
    <col min="13068" max="13068" width="7.140625" style="70" customWidth="1"/>
    <col min="13069" max="13069" width="6.42578125" style="70" customWidth="1"/>
    <col min="13070" max="13070" width="15.5703125" style="70" customWidth="1"/>
    <col min="13071" max="13071" width="3" style="70" customWidth="1"/>
    <col min="13072" max="13312" width="0" style="70" hidden="1"/>
    <col min="13313" max="13313" width="2.7109375" style="70" customWidth="1"/>
    <col min="13314" max="13314" width="3.5703125" style="70" customWidth="1"/>
    <col min="13315" max="13315" width="8.85546875" style="70" customWidth="1"/>
    <col min="13316" max="13316" width="16.7109375" style="70" customWidth="1"/>
    <col min="13317" max="13317" width="14.85546875" style="70" customWidth="1"/>
    <col min="13318" max="13318" width="6" style="70" customWidth="1"/>
    <col min="13319" max="13319" width="6.42578125" style="70" customWidth="1"/>
    <col min="13320" max="13320" width="4.85546875" style="70" customWidth="1"/>
    <col min="13321" max="13321" width="24.7109375" style="70" customWidth="1"/>
    <col min="13322" max="13322" width="0" style="70" hidden="1" customWidth="1"/>
    <col min="13323" max="13323" width="5.42578125" style="70" customWidth="1"/>
    <col min="13324" max="13324" width="7.140625" style="70" customWidth="1"/>
    <col min="13325" max="13325" width="6.42578125" style="70" customWidth="1"/>
    <col min="13326" max="13326" width="15.5703125" style="70" customWidth="1"/>
    <col min="13327" max="13327" width="3" style="70" customWidth="1"/>
    <col min="13328" max="13568" width="0" style="70" hidden="1"/>
    <col min="13569" max="13569" width="2.7109375" style="70" customWidth="1"/>
    <col min="13570" max="13570" width="3.5703125" style="70" customWidth="1"/>
    <col min="13571" max="13571" width="8.85546875" style="70" customWidth="1"/>
    <col min="13572" max="13572" width="16.7109375" style="70" customWidth="1"/>
    <col min="13573" max="13573" width="14.85546875" style="70" customWidth="1"/>
    <col min="13574" max="13574" width="6" style="70" customWidth="1"/>
    <col min="13575" max="13575" width="6.42578125" style="70" customWidth="1"/>
    <col min="13576" max="13576" width="4.85546875" style="70" customWidth="1"/>
    <col min="13577" max="13577" width="24.7109375" style="70" customWidth="1"/>
    <col min="13578" max="13578" width="0" style="70" hidden="1" customWidth="1"/>
    <col min="13579" max="13579" width="5.42578125" style="70" customWidth="1"/>
    <col min="13580" max="13580" width="7.140625" style="70" customWidth="1"/>
    <col min="13581" max="13581" width="6.42578125" style="70" customWidth="1"/>
    <col min="13582" max="13582" width="15.5703125" style="70" customWidth="1"/>
    <col min="13583" max="13583" width="3" style="70" customWidth="1"/>
    <col min="13584" max="13824" width="0" style="70" hidden="1"/>
    <col min="13825" max="13825" width="2.7109375" style="70" customWidth="1"/>
    <col min="13826" max="13826" width="3.5703125" style="70" customWidth="1"/>
    <col min="13827" max="13827" width="8.85546875" style="70" customWidth="1"/>
    <col min="13828" max="13828" width="16.7109375" style="70" customWidth="1"/>
    <col min="13829" max="13829" width="14.85546875" style="70" customWidth="1"/>
    <col min="13830" max="13830" width="6" style="70" customWidth="1"/>
    <col min="13831" max="13831" width="6.42578125" style="70" customWidth="1"/>
    <col min="13832" max="13832" width="4.85546875" style="70" customWidth="1"/>
    <col min="13833" max="13833" width="24.7109375" style="70" customWidth="1"/>
    <col min="13834" max="13834" width="0" style="70" hidden="1" customWidth="1"/>
    <col min="13835" max="13835" width="5.42578125" style="70" customWidth="1"/>
    <col min="13836" max="13836" width="7.140625" style="70" customWidth="1"/>
    <col min="13837" max="13837" width="6.42578125" style="70" customWidth="1"/>
    <col min="13838" max="13838" width="15.5703125" style="70" customWidth="1"/>
    <col min="13839" max="13839" width="3" style="70" customWidth="1"/>
    <col min="13840" max="14080" width="0" style="70" hidden="1"/>
    <col min="14081" max="14081" width="2.7109375" style="70" customWidth="1"/>
    <col min="14082" max="14082" width="3.5703125" style="70" customWidth="1"/>
    <col min="14083" max="14083" width="8.85546875" style="70" customWidth="1"/>
    <col min="14084" max="14084" width="16.7109375" style="70" customWidth="1"/>
    <col min="14085" max="14085" width="14.85546875" style="70" customWidth="1"/>
    <col min="14086" max="14086" width="6" style="70" customWidth="1"/>
    <col min="14087" max="14087" width="6.42578125" style="70" customWidth="1"/>
    <col min="14088" max="14088" width="4.85546875" style="70" customWidth="1"/>
    <col min="14089" max="14089" width="24.7109375" style="70" customWidth="1"/>
    <col min="14090" max="14090" width="0" style="70" hidden="1" customWidth="1"/>
    <col min="14091" max="14091" width="5.42578125" style="70" customWidth="1"/>
    <col min="14092" max="14092" width="7.140625" style="70" customWidth="1"/>
    <col min="14093" max="14093" width="6.42578125" style="70" customWidth="1"/>
    <col min="14094" max="14094" width="15.5703125" style="70" customWidth="1"/>
    <col min="14095" max="14095" width="3" style="70" customWidth="1"/>
    <col min="14096" max="14336" width="0" style="70" hidden="1"/>
    <col min="14337" max="14337" width="2.7109375" style="70" customWidth="1"/>
    <col min="14338" max="14338" width="3.5703125" style="70" customWidth="1"/>
    <col min="14339" max="14339" width="8.85546875" style="70" customWidth="1"/>
    <col min="14340" max="14340" width="16.7109375" style="70" customWidth="1"/>
    <col min="14341" max="14341" width="14.85546875" style="70" customWidth="1"/>
    <col min="14342" max="14342" width="6" style="70" customWidth="1"/>
    <col min="14343" max="14343" width="6.42578125" style="70" customWidth="1"/>
    <col min="14344" max="14344" width="4.85546875" style="70" customWidth="1"/>
    <col min="14345" max="14345" width="24.7109375" style="70" customWidth="1"/>
    <col min="14346" max="14346" width="0" style="70" hidden="1" customWidth="1"/>
    <col min="14347" max="14347" width="5.42578125" style="70" customWidth="1"/>
    <col min="14348" max="14348" width="7.140625" style="70" customWidth="1"/>
    <col min="14349" max="14349" width="6.42578125" style="70" customWidth="1"/>
    <col min="14350" max="14350" width="15.5703125" style="70" customWidth="1"/>
    <col min="14351" max="14351" width="3" style="70" customWidth="1"/>
    <col min="14352" max="14592" width="0" style="70" hidden="1"/>
    <col min="14593" max="14593" width="2.7109375" style="70" customWidth="1"/>
    <col min="14594" max="14594" width="3.5703125" style="70" customWidth="1"/>
    <col min="14595" max="14595" width="8.85546875" style="70" customWidth="1"/>
    <col min="14596" max="14596" width="16.7109375" style="70" customWidth="1"/>
    <col min="14597" max="14597" width="14.85546875" style="70" customWidth="1"/>
    <col min="14598" max="14598" width="6" style="70" customWidth="1"/>
    <col min="14599" max="14599" width="6.42578125" style="70" customWidth="1"/>
    <col min="14600" max="14600" width="4.85546875" style="70" customWidth="1"/>
    <col min="14601" max="14601" width="24.7109375" style="70" customWidth="1"/>
    <col min="14602" max="14602" width="0" style="70" hidden="1" customWidth="1"/>
    <col min="14603" max="14603" width="5.42578125" style="70" customWidth="1"/>
    <col min="14604" max="14604" width="7.140625" style="70" customWidth="1"/>
    <col min="14605" max="14605" width="6.42578125" style="70" customWidth="1"/>
    <col min="14606" max="14606" width="15.5703125" style="70" customWidth="1"/>
    <col min="14607" max="14607" width="3" style="70" customWidth="1"/>
    <col min="14608" max="14848" width="0" style="70" hidden="1"/>
    <col min="14849" max="14849" width="2.7109375" style="70" customWidth="1"/>
    <col min="14850" max="14850" width="3.5703125" style="70" customWidth="1"/>
    <col min="14851" max="14851" width="8.85546875" style="70" customWidth="1"/>
    <col min="14852" max="14852" width="16.7109375" style="70" customWidth="1"/>
    <col min="14853" max="14853" width="14.85546875" style="70" customWidth="1"/>
    <col min="14854" max="14854" width="6" style="70" customWidth="1"/>
    <col min="14855" max="14855" width="6.42578125" style="70" customWidth="1"/>
    <col min="14856" max="14856" width="4.85546875" style="70" customWidth="1"/>
    <col min="14857" max="14857" width="24.7109375" style="70" customWidth="1"/>
    <col min="14858" max="14858" width="0" style="70" hidden="1" customWidth="1"/>
    <col min="14859" max="14859" width="5.42578125" style="70" customWidth="1"/>
    <col min="14860" max="14860" width="7.140625" style="70" customWidth="1"/>
    <col min="14861" max="14861" width="6.42578125" style="70" customWidth="1"/>
    <col min="14862" max="14862" width="15.5703125" style="70" customWidth="1"/>
    <col min="14863" max="14863" width="3" style="70" customWidth="1"/>
    <col min="14864" max="15104" width="0" style="70" hidden="1"/>
    <col min="15105" max="15105" width="2.7109375" style="70" customWidth="1"/>
    <col min="15106" max="15106" width="3.5703125" style="70" customWidth="1"/>
    <col min="15107" max="15107" width="8.85546875" style="70" customWidth="1"/>
    <col min="15108" max="15108" width="16.7109375" style="70" customWidth="1"/>
    <col min="15109" max="15109" width="14.85546875" style="70" customWidth="1"/>
    <col min="15110" max="15110" width="6" style="70" customWidth="1"/>
    <col min="15111" max="15111" width="6.42578125" style="70" customWidth="1"/>
    <col min="15112" max="15112" width="4.85546875" style="70" customWidth="1"/>
    <col min="15113" max="15113" width="24.7109375" style="70" customWidth="1"/>
    <col min="15114" max="15114" width="0" style="70" hidden="1" customWidth="1"/>
    <col min="15115" max="15115" width="5.42578125" style="70" customWidth="1"/>
    <col min="15116" max="15116" width="7.140625" style="70" customWidth="1"/>
    <col min="15117" max="15117" width="6.42578125" style="70" customWidth="1"/>
    <col min="15118" max="15118" width="15.5703125" style="70" customWidth="1"/>
    <col min="15119" max="15119" width="3" style="70" customWidth="1"/>
    <col min="15120" max="15360" width="0" style="70" hidden="1"/>
    <col min="15361" max="15361" width="2.7109375" style="70" customWidth="1"/>
    <col min="15362" max="15362" width="3.5703125" style="70" customWidth="1"/>
    <col min="15363" max="15363" width="8.85546875" style="70" customWidth="1"/>
    <col min="15364" max="15364" width="16.7109375" style="70" customWidth="1"/>
    <col min="15365" max="15365" width="14.85546875" style="70" customWidth="1"/>
    <col min="15366" max="15366" width="6" style="70" customWidth="1"/>
    <col min="15367" max="15367" width="6.42578125" style="70" customWidth="1"/>
    <col min="15368" max="15368" width="4.85546875" style="70" customWidth="1"/>
    <col min="15369" max="15369" width="24.7109375" style="70" customWidth="1"/>
    <col min="15370" max="15370" width="0" style="70" hidden="1" customWidth="1"/>
    <col min="15371" max="15371" width="5.42578125" style="70" customWidth="1"/>
    <col min="15372" max="15372" width="7.140625" style="70" customWidth="1"/>
    <col min="15373" max="15373" width="6.42578125" style="70" customWidth="1"/>
    <col min="15374" max="15374" width="15.5703125" style="70" customWidth="1"/>
    <col min="15375" max="15375" width="3" style="70" customWidth="1"/>
    <col min="15376" max="15616" width="0" style="70" hidden="1"/>
    <col min="15617" max="15617" width="2.7109375" style="70" customWidth="1"/>
    <col min="15618" max="15618" width="3.5703125" style="70" customWidth="1"/>
    <col min="15619" max="15619" width="8.85546875" style="70" customWidth="1"/>
    <col min="15620" max="15620" width="16.7109375" style="70" customWidth="1"/>
    <col min="15621" max="15621" width="14.85546875" style="70" customWidth="1"/>
    <col min="15622" max="15622" width="6" style="70" customWidth="1"/>
    <col min="15623" max="15623" width="6.42578125" style="70" customWidth="1"/>
    <col min="15624" max="15624" width="4.85546875" style="70" customWidth="1"/>
    <col min="15625" max="15625" width="24.7109375" style="70" customWidth="1"/>
    <col min="15626" max="15626" width="0" style="70" hidden="1" customWidth="1"/>
    <col min="15627" max="15627" width="5.42578125" style="70" customWidth="1"/>
    <col min="15628" max="15628" width="7.140625" style="70" customWidth="1"/>
    <col min="15629" max="15629" width="6.42578125" style="70" customWidth="1"/>
    <col min="15630" max="15630" width="15.5703125" style="70" customWidth="1"/>
    <col min="15631" max="15631" width="3" style="70" customWidth="1"/>
    <col min="15632" max="15872" width="0" style="70" hidden="1"/>
    <col min="15873" max="15873" width="2.7109375" style="70" customWidth="1"/>
    <col min="15874" max="15874" width="3.5703125" style="70" customWidth="1"/>
    <col min="15875" max="15875" width="8.85546875" style="70" customWidth="1"/>
    <col min="15876" max="15876" width="16.7109375" style="70" customWidth="1"/>
    <col min="15877" max="15877" width="14.85546875" style="70" customWidth="1"/>
    <col min="15878" max="15878" width="6" style="70" customWidth="1"/>
    <col min="15879" max="15879" width="6.42578125" style="70" customWidth="1"/>
    <col min="15880" max="15880" width="4.85546875" style="70" customWidth="1"/>
    <col min="15881" max="15881" width="24.7109375" style="70" customWidth="1"/>
    <col min="15882" max="15882" width="0" style="70" hidden="1" customWidth="1"/>
    <col min="15883" max="15883" width="5.42578125" style="70" customWidth="1"/>
    <col min="15884" max="15884" width="7.140625" style="70" customWidth="1"/>
    <col min="15885" max="15885" width="6.42578125" style="70" customWidth="1"/>
    <col min="15886" max="15886" width="15.5703125" style="70" customWidth="1"/>
    <col min="15887" max="15887" width="3" style="70" customWidth="1"/>
    <col min="15888" max="16128" width="0" style="70" hidden="1"/>
    <col min="16129" max="16129" width="2.7109375" style="70" customWidth="1"/>
    <col min="16130" max="16130" width="3.5703125" style="70" customWidth="1"/>
    <col min="16131" max="16131" width="8.85546875" style="70" customWidth="1"/>
    <col min="16132" max="16132" width="16.7109375" style="70" customWidth="1"/>
    <col min="16133" max="16133" width="14.85546875" style="70" customWidth="1"/>
    <col min="16134" max="16134" width="6" style="70" customWidth="1"/>
    <col min="16135" max="16135" width="6.42578125" style="70" customWidth="1"/>
    <col min="16136" max="16136" width="4.85546875" style="70" customWidth="1"/>
    <col min="16137" max="16137" width="24.7109375" style="70" customWidth="1"/>
    <col min="16138" max="16138" width="0" style="70" hidden="1" customWidth="1"/>
    <col min="16139" max="16139" width="5.42578125" style="70" customWidth="1"/>
    <col min="16140" max="16140" width="7.140625" style="70" customWidth="1"/>
    <col min="16141" max="16141" width="6.42578125" style="70" customWidth="1"/>
    <col min="16142" max="16142" width="15.5703125" style="70" customWidth="1"/>
    <col min="16143" max="16143" width="3" style="70" customWidth="1"/>
    <col min="16144" max="16384" width="0" style="70" hidden="1"/>
  </cols>
  <sheetData>
    <row r="1" spans="1:15" s="68" customFormat="1" ht="23.25" x14ac:dyDescent="0.25">
      <c r="A1" s="177" t="s">
        <v>37</v>
      </c>
      <c r="B1" s="177"/>
      <c r="C1" s="178"/>
      <c r="D1" s="178"/>
      <c r="E1" s="178"/>
      <c r="F1" s="178"/>
      <c r="G1" s="178"/>
      <c r="H1" s="178"/>
      <c r="I1" s="178"/>
      <c r="J1" s="178"/>
      <c r="K1" s="178"/>
      <c r="L1" s="178"/>
      <c r="M1" s="178"/>
      <c r="N1" s="178"/>
      <c r="O1" s="67"/>
    </row>
    <row r="2" spans="1:15" s="68" customFormat="1" ht="24" thickBot="1" x14ac:dyDescent="0.3">
      <c r="A2" s="178" t="s">
        <v>124</v>
      </c>
      <c r="B2" s="178"/>
      <c r="C2" s="178"/>
      <c r="D2" s="178"/>
      <c r="E2" s="178"/>
      <c r="F2" s="178"/>
      <c r="G2" s="178"/>
      <c r="H2" s="178"/>
      <c r="I2" s="178"/>
      <c r="J2" s="178"/>
      <c r="K2" s="178"/>
      <c r="L2" s="178"/>
      <c r="M2" s="178"/>
      <c r="N2" s="178"/>
      <c r="O2" s="67"/>
    </row>
    <row r="3" spans="1:15" ht="18.95" customHeight="1" thickTop="1" x14ac:dyDescent="0.25">
      <c r="A3" s="179" t="s">
        <v>38</v>
      </c>
      <c r="B3" s="180"/>
      <c r="C3" s="180"/>
      <c r="D3" s="180"/>
      <c r="E3" s="181"/>
      <c r="F3" s="182"/>
      <c r="G3" s="183"/>
      <c r="H3" s="183"/>
      <c r="I3" s="183"/>
      <c r="J3" s="183"/>
      <c r="K3" s="183"/>
      <c r="L3" s="183"/>
      <c r="M3" s="183"/>
      <c r="N3" s="184"/>
      <c r="O3" s="69"/>
    </row>
    <row r="4" spans="1:15" ht="18.95" customHeight="1" x14ac:dyDescent="0.25">
      <c r="A4" s="185" t="s">
        <v>39</v>
      </c>
      <c r="B4" s="186"/>
      <c r="C4" s="186"/>
      <c r="D4" s="186"/>
      <c r="E4" s="187"/>
      <c r="F4" s="188" t="s">
        <v>40</v>
      </c>
      <c r="G4" s="189"/>
      <c r="H4" s="189"/>
      <c r="I4" s="189"/>
      <c r="J4" s="71"/>
      <c r="K4" s="71"/>
      <c r="L4" s="71"/>
      <c r="M4" s="71"/>
      <c r="N4" s="72"/>
      <c r="O4" s="69"/>
    </row>
    <row r="5" spans="1:15" s="74" customFormat="1" ht="14.1" customHeight="1" x14ac:dyDescent="0.25">
      <c r="A5" s="206" t="s">
        <v>41</v>
      </c>
      <c r="B5" s="207"/>
      <c r="C5" s="210" t="s">
        <v>42</v>
      </c>
      <c r="D5" s="212" t="s">
        <v>43</v>
      </c>
      <c r="E5" s="207"/>
      <c r="F5" s="214" t="s">
        <v>44</v>
      </c>
      <c r="G5" s="214" t="s">
        <v>45</v>
      </c>
      <c r="H5" s="192" t="s">
        <v>46</v>
      </c>
      <c r="I5" s="218" t="s">
        <v>47</v>
      </c>
      <c r="J5" s="207"/>
      <c r="K5" s="190" t="s">
        <v>44</v>
      </c>
      <c r="L5" s="190" t="s">
        <v>45</v>
      </c>
      <c r="M5" s="192" t="s">
        <v>19</v>
      </c>
      <c r="N5" s="194" t="s">
        <v>48</v>
      </c>
      <c r="O5" s="73"/>
    </row>
    <row r="6" spans="1:15" s="74" customFormat="1" ht="14.1" customHeight="1" thickBot="1" x14ac:dyDescent="0.3">
      <c r="A6" s="208"/>
      <c r="B6" s="209"/>
      <c r="C6" s="211"/>
      <c r="D6" s="213"/>
      <c r="E6" s="209"/>
      <c r="F6" s="215"/>
      <c r="G6" s="215"/>
      <c r="H6" s="193"/>
      <c r="I6" s="208"/>
      <c r="J6" s="209"/>
      <c r="K6" s="191"/>
      <c r="L6" s="191"/>
      <c r="M6" s="193"/>
      <c r="N6" s="195"/>
      <c r="O6" s="73"/>
    </row>
    <row r="7" spans="1:15" ht="12.95" customHeight="1" thickTop="1" thickBot="1" x14ac:dyDescent="0.3">
      <c r="A7" s="196" t="s">
        <v>49</v>
      </c>
      <c r="B7" s="197" t="s">
        <v>50</v>
      </c>
      <c r="C7" s="75" t="s">
        <v>51</v>
      </c>
      <c r="D7" s="200"/>
      <c r="E7" s="201"/>
      <c r="F7" s="76"/>
      <c r="G7" s="77"/>
      <c r="H7" s="78"/>
      <c r="I7" s="202"/>
      <c r="J7" s="203"/>
      <c r="K7" s="77"/>
      <c r="L7" s="77"/>
      <c r="M7" s="77"/>
      <c r="N7" s="79"/>
      <c r="O7" s="69"/>
    </row>
    <row r="8" spans="1:15" ht="12.95" customHeight="1" thickTop="1" thickBot="1" x14ac:dyDescent="0.3">
      <c r="A8" s="196"/>
      <c r="B8" s="198"/>
      <c r="C8" s="80" t="s">
        <v>52</v>
      </c>
      <c r="D8" s="204"/>
      <c r="E8" s="205"/>
      <c r="F8" s="81"/>
      <c r="G8" s="82"/>
      <c r="H8" s="83"/>
      <c r="I8" s="216"/>
      <c r="J8" s="217"/>
      <c r="K8" s="82"/>
      <c r="L8" s="82"/>
      <c r="M8" s="82"/>
      <c r="N8" s="84"/>
      <c r="O8" s="69"/>
    </row>
    <row r="9" spans="1:15" ht="12.95" customHeight="1" thickTop="1" thickBot="1" x14ac:dyDescent="0.3">
      <c r="A9" s="196"/>
      <c r="B9" s="198"/>
      <c r="C9" s="80" t="s">
        <v>53</v>
      </c>
      <c r="D9" s="204"/>
      <c r="E9" s="205"/>
      <c r="F9" s="81"/>
      <c r="G9" s="85"/>
      <c r="H9" s="83"/>
      <c r="I9" s="216"/>
      <c r="J9" s="217"/>
      <c r="K9" s="82"/>
      <c r="L9" s="82"/>
      <c r="M9" s="82"/>
      <c r="N9" s="84"/>
      <c r="O9" s="69"/>
    </row>
    <row r="10" spans="1:15" ht="12.95" customHeight="1" thickTop="1" thickBot="1" x14ac:dyDescent="0.3">
      <c r="A10" s="196"/>
      <c r="B10" s="198"/>
      <c r="C10" s="80" t="s">
        <v>54</v>
      </c>
      <c r="D10" s="204"/>
      <c r="E10" s="205"/>
      <c r="F10" s="81"/>
      <c r="G10" s="82"/>
      <c r="H10" s="83"/>
      <c r="I10" s="216"/>
      <c r="J10" s="217"/>
      <c r="K10" s="82"/>
      <c r="L10" s="82"/>
      <c r="M10" s="82"/>
      <c r="N10" s="84"/>
      <c r="O10" s="69"/>
    </row>
    <row r="11" spans="1:15" ht="12.95" customHeight="1" thickTop="1" thickBot="1" x14ac:dyDescent="0.3">
      <c r="A11" s="196"/>
      <c r="B11" s="198"/>
      <c r="C11" s="80" t="s">
        <v>55</v>
      </c>
      <c r="D11" s="204"/>
      <c r="E11" s="205"/>
      <c r="F11" s="81"/>
      <c r="G11" s="82"/>
      <c r="H11" s="83"/>
      <c r="I11" s="216"/>
      <c r="J11" s="217"/>
      <c r="K11" s="82"/>
      <c r="L11" s="82"/>
      <c r="M11" s="82"/>
      <c r="N11" s="84"/>
      <c r="O11" s="69"/>
    </row>
    <row r="12" spans="1:15" ht="12.95" customHeight="1" thickTop="1" thickBot="1" x14ac:dyDescent="0.3">
      <c r="A12" s="196"/>
      <c r="B12" s="198"/>
      <c r="C12" s="80" t="s">
        <v>56</v>
      </c>
      <c r="D12" s="204"/>
      <c r="E12" s="205"/>
      <c r="F12" s="81"/>
      <c r="G12" s="82"/>
      <c r="H12" s="83"/>
      <c r="I12" s="216"/>
      <c r="J12" s="217"/>
      <c r="K12" s="82"/>
      <c r="L12" s="82"/>
      <c r="M12" s="82"/>
      <c r="N12" s="84"/>
      <c r="O12" s="69"/>
    </row>
    <row r="13" spans="1:15" ht="12.95" customHeight="1" thickTop="1" thickBot="1" x14ac:dyDescent="0.3">
      <c r="A13" s="196"/>
      <c r="B13" s="198"/>
      <c r="C13" s="80" t="s">
        <v>57</v>
      </c>
      <c r="D13" s="204"/>
      <c r="E13" s="205"/>
      <c r="F13" s="81"/>
      <c r="G13" s="82"/>
      <c r="H13" s="83"/>
      <c r="I13" s="216"/>
      <c r="J13" s="217"/>
      <c r="K13" s="82"/>
      <c r="L13" s="82"/>
      <c r="M13" s="82"/>
      <c r="N13" s="84"/>
      <c r="O13" s="69"/>
    </row>
    <row r="14" spans="1:15" ht="12.95" customHeight="1" thickTop="1" thickBot="1" x14ac:dyDescent="0.3">
      <c r="A14" s="196"/>
      <c r="B14" s="198"/>
      <c r="C14" s="80" t="s">
        <v>58</v>
      </c>
      <c r="D14" s="204"/>
      <c r="E14" s="205"/>
      <c r="F14" s="81"/>
      <c r="G14" s="82"/>
      <c r="H14" s="83"/>
      <c r="I14" s="216"/>
      <c r="J14" s="217"/>
      <c r="K14" s="82"/>
      <c r="L14" s="82"/>
      <c r="M14" s="82"/>
      <c r="N14" s="84"/>
      <c r="O14" s="69"/>
    </row>
    <row r="15" spans="1:15" ht="12.95" customHeight="1" thickTop="1" thickBot="1" x14ac:dyDescent="0.3">
      <c r="A15" s="196"/>
      <c r="B15" s="198"/>
      <c r="C15" s="80" t="s">
        <v>59</v>
      </c>
      <c r="D15" s="204"/>
      <c r="E15" s="205"/>
      <c r="F15" s="81"/>
      <c r="G15" s="82"/>
      <c r="H15" s="83"/>
      <c r="I15" s="216"/>
      <c r="J15" s="217"/>
      <c r="K15" s="82"/>
      <c r="L15" s="82"/>
      <c r="M15" s="82"/>
      <c r="N15" s="84"/>
      <c r="O15" s="69"/>
    </row>
    <row r="16" spans="1:15" ht="12.95" customHeight="1" thickTop="1" thickBot="1" x14ac:dyDescent="0.3">
      <c r="A16" s="196"/>
      <c r="B16" s="198"/>
      <c r="C16" s="80" t="s">
        <v>60</v>
      </c>
      <c r="D16" s="204"/>
      <c r="E16" s="205"/>
      <c r="F16" s="81"/>
      <c r="G16" s="82"/>
      <c r="H16" s="83"/>
      <c r="I16" s="216"/>
      <c r="J16" s="217"/>
      <c r="K16" s="82"/>
      <c r="L16" s="82"/>
      <c r="M16" s="82"/>
      <c r="N16" s="84"/>
      <c r="O16" s="69"/>
    </row>
    <row r="17" spans="1:15" ht="12.95" customHeight="1" thickTop="1" thickBot="1" x14ac:dyDescent="0.3">
      <c r="A17" s="196"/>
      <c r="B17" s="198"/>
      <c r="C17" s="80" t="s">
        <v>61</v>
      </c>
      <c r="D17" s="204"/>
      <c r="E17" s="205"/>
      <c r="F17" s="81"/>
      <c r="G17" s="82"/>
      <c r="H17" s="83"/>
      <c r="I17" s="216"/>
      <c r="J17" s="217"/>
      <c r="K17" s="82"/>
      <c r="L17" s="82"/>
      <c r="M17" s="82"/>
      <c r="N17" s="84"/>
      <c r="O17" s="69"/>
    </row>
    <row r="18" spans="1:15" ht="12.95" customHeight="1" thickTop="1" thickBot="1" x14ac:dyDescent="0.3">
      <c r="A18" s="196"/>
      <c r="B18" s="199"/>
      <c r="C18" s="86" t="s">
        <v>62</v>
      </c>
      <c r="D18" s="219"/>
      <c r="E18" s="220"/>
      <c r="F18" s="87"/>
      <c r="G18" s="88"/>
      <c r="H18" s="89"/>
      <c r="I18" s="221"/>
      <c r="J18" s="221"/>
      <c r="K18" s="88"/>
      <c r="L18" s="88"/>
      <c r="M18" s="88"/>
      <c r="N18" s="90"/>
      <c r="O18" s="69"/>
    </row>
    <row r="19" spans="1:15" ht="12.95" customHeight="1" thickTop="1" thickBot="1" x14ac:dyDescent="0.3">
      <c r="A19" s="196" t="s">
        <v>63</v>
      </c>
      <c r="B19" s="197" t="s">
        <v>50</v>
      </c>
      <c r="C19" s="75" t="s">
        <v>51</v>
      </c>
      <c r="D19" s="222"/>
      <c r="E19" s="223"/>
      <c r="F19" s="91"/>
      <c r="G19" s="92"/>
      <c r="H19" s="93"/>
      <c r="I19" s="224"/>
      <c r="J19" s="225"/>
      <c r="K19" s="92"/>
      <c r="L19" s="92"/>
      <c r="M19" s="92"/>
      <c r="N19" s="94"/>
      <c r="O19" s="69"/>
    </row>
    <row r="20" spans="1:15" ht="12.95" customHeight="1" thickTop="1" thickBot="1" x14ac:dyDescent="0.3">
      <c r="A20" s="196"/>
      <c r="B20" s="198"/>
      <c r="C20" s="80" t="s">
        <v>52</v>
      </c>
      <c r="D20" s="204"/>
      <c r="E20" s="205"/>
      <c r="F20" s="81"/>
      <c r="G20" s="82"/>
      <c r="H20" s="83"/>
      <c r="I20" s="216"/>
      <c r="J20" s="217"/>
      <c r="K20" s="82"/>
      <c r="L20" s="82"/>
      <c r="M20" s="82"/>
      <c r="N20" s="84"/>
      <c r="O20" s="69"/>
    </row>
    <row r="21" spans="1:15" ht="12.95" customHeight="1" thickTop="1" thickBot="1" x14ac:dyDescent="0.3">
      <c r="A21" s="196"/>
      <c r="B21" s="198"/>
      <c r="C21" s="80" t="s">
        <v>53</v>
      </c>
      <c r="D21" s="204"/>
      <c r="E21" s="205"/>
      <c r="F21" s="81"/>
      <c r="G21" s="82"/>
      <c r="H21" s="83"/>
      <c r="I21" s="216"/>
      <c r="J21" s="217"/>
      <c r="K21" s="82"/>
      <c r="L21" s="82"/>
      <c r="M21" s="82"/>
      <c r="N21" s="84"/>
      <c r="O21" s="69"/>
    </row>
    <row r="22" spans="1:15" ht="12.95" customHeight="1" thickTop="1" thickBot="1" x14ac:dyDescent="0.3">
      <c r="A22" s="196"/>
      <c r="B22" s="198"/>
      <c r="C22" s="80" t="s">
        <v>54</v>
      </c>
      <c r="D22" s="204"/>
      <c r="E22" s="205"/>
      <c r="F22" s="81"/>
      <c r="G22" s="82"/>
      <c r="H22" s="83"/>
      <c r="I22" s="216"/>
      <c r="J22" s="217"/>
      <c r="K22" s="82"/>
      <c r="L22" s="82"/>
      <c r="M22" s="82"/>
      <c r="N22" s="84"/>
      <c r="O22" s="69"/>
    </row>
    <row r="23" spans="1:15" ht="12.95" customHeight="1" thickTop="1" thickBot="1" x14ac:dyDescent="0.3">
      <c r="A23" s="196"/>
      <c r="B23" s="198"/>
      <c r="C23" s="80" t="s">
        <v>55</v>
      </c>
      <c r="D23" s="204"/>
      <c r="E23" s="205"/>
      <c r="F23" s="81"/>
      <c r="G23" s="82"/>
      <c r="H23" s="83"/>
      <c r="I23" s="216"/>
      <c r="J23" s="217"/>
      <c r="K23" s="82"/>
      <c r="L23" s="82"/>
      <c r="M23" s="82"/>
      <c r="N23" s="84"/>
      <c r="O23" s="69"/>
    </row>
    <row r="24" spans="1:15" ht="12.95" customHeight="1" thickTop="1" thickBot="1" x14ac:dyDescent="0.3">
      <c r="A24" s="196"/>
      <c r="B24" s="198"/>
      <c r="C24" s="80" t="s">
        <v>56</v>
      </c>
      <c r="D24" s="204"/>
      <c r="E24" s="205"/>
      <c r="F24" s="81"/>
      <c r="G24" s="82"/>
      <c r="H24" s="83"/>
      <c r="I24" s="216"/>
      <c r="J24" s="217"/>
      <c r="K24" s="82"/>
      <c r="L24" s="82"/>
      <c r="M24" s="82"/>
      <c r="N24" s="84"/>
      <c r="O24" s="69"/>
    </row>
    <row r="25" spans="1:15" ht="12.95" customHeight="1" thickTop="1" thickBot="1" x14ac:dyDescent="0.3">
      <c r="A25" s="196"/>
      <c r="B25" s="198"/>
      <c r="C25" s="80" t="s">
        <v>57</v>
      </c>
      <c r="D25" s="204"/>
      <c r="E25" s="205"/>
      <c r="F25" s="81"/>
      <c r="G25" s="82"/>
      <c r="H25" s="83"/>
      <c r="I25" s="216"/>
      <c r="J25" s="217"/>
      <c r="K25" s="82"/>
      <c r="L25" s="82"/>
      <c r="M25" s="82"/>
      <c r="N25" s="84"/>
      <c r="O25" s="69"/>
    </row>
    <row r="26" spans="1:15" ht="12.95" customHeight="1" thickTop="1" thickBot="1" x14ac:dyDescent="0.3">
      <c r="A26" s="196"/>
      <c r="B26" s="198"/>
      <c r="C26" s="80" t="s">
        <v>58</v>
      </c>
      <c r="D26" s="204"/>
      <c r="E26" s="205"/>
      <c r="F26" s="81"/>
      <c r="G26" s="82"/>
      <c r="H26" s="83"/>
      <c r="I26" s="216"/>
      <c r="J26" s="217"/>
      <c r="K26" s="82"/>
      <c r="L26" s="82"/>
      <c r="M26" s="82"/>
      <c r="N26" s="84"/>
      <c r="O26" s="69"/>
    </row>
    <row r="27" spans="1:15" ht="12.95" customHeight="1" thickTop="1" thickBot="1" x14ac:dyDescent="0.3">
      <c r="A27" s="196"/>
      <c r="B27" s="198"/>
      <c r="C27" s="80" t="s">
        <v>59</v>
      </c>
      <c r="D27" s="204"/>
      <c r="E27" s="205"/>
      <c r="F27" s="81"/>
      <c r="G27" s="82"/>
      <c r="H27" s="83"/>
      <c r="I27" s="216"/>
      <c r="J27" s="217"/>
      <c r="K27" s="82"/>
      <c r="L27" s="82"/>
      <c r="M27" s="82"/>
      <c r="N27" s="84"/>
      <c r="O27" s="69"/>
    </row>
    <row r="28" spans="1:15" ht="12.95" customHeight="1" thickTop="1" thickBot="1" x14ac:dyDescent="0.3">
      <c r="A28" s="196"/>
      <c r="B28" s="198"/>
      <c r="C28" s="80" t="s">
        <v>60</v>
      </c>
      <c r="D28" s="204"/>
      <c r="E28" s="205"/>
      <c r="F28" s="81"/>
      <c r="G28" s="82"/>
      <c r="H28" s="83"/>
      <c r="I28" s="216"/>
      <c r="J28" s="217"/>
      <c r="K28" s="82"/>
      <c r="L28" s="82"/>
      <c r="M28" s="82"/>
      <c r="N28" s="84"/>
      <c r="O28" s="69"/>
    </row>
    <row r="29" spans="1:15" ht="12.95" customHeight="1" thickTop="1" thickBot="1" x14ac:dyDescent="0.3">
      <c r="A29" s="196"/>
      <c r="B29" s="198"/>
      <c r="C29" s="80" t="s">
        <v>61</v>
      </c>
      <c r="D29" s="204"/>
      <c r="E29" s="205"/>
      <c r="F29" s="81"/>
      <c r="G29" s="82"/>
      <c r="H29" s="83"/>
      <c r="I29" s="216"/>
      <c r="J29" s="217"/>
      <c r="K29" s="82"/>
      <c r="L29" s="82"/>
      <c r="M29" s="82"/>
      <c r="N29" s="84"/>
      <c r="O29" s="69"/>
    </row>
    <row r="30" spans="1:15" ht="12.95" customHeight="1" thickTop="1" thickBot="1" x14ac:dyDescent="0.3">
      <c r="A30" s="196"/>
      <c r="B30" s="199"/>
      <c r="C30" s="95" t="s">
        <v>62</v>
      </c>
      <c r="D30" s="226"/>
      <c r="E30" s="227"/>
      <c r="F30" s="96"/>
      <c r="G30" s="97"/>
      <c r="H30" s="98"/>
      <c r="I30" s="228"/>
      <c r="J30" s="229"/>
      <c r="K30" s="97"/>
      <c r="L30" s="97"/>
      <c r="M30" s="97"/>
      <c r="N30" s="99"/>
      <c r="O30" s="69"/>
    </row>
    <row r="31" spans="1:15" ht="12.95" customHeight="1" thickTop="1" thickBot="1" x14ac:dyDescent="0.3">
      <c r="A31" s="196" t="s">
        <v>64</v>
      </c>
      <c r="B31" s="230" t="s">
        <v>50</v>
      </c>
      <c r="C31" s="75" t="s">
        <v>51</v>
      </c>
      <c r="D31" s="232"/>
      <c r="E31" s="201"/>
      <c r="F31" s="76"/>
      <c r="G31" s="77"/>
      <c r="H31" s="78"/>
      <c r="I31" s="202"/>
      <c r="J31" s="203"/>
      <c r="K31" s="77"/>
      <c r="L31" s="77"/>
      <c r="M31" s="77"/>
      <c r="N31" s="79"/>
      <c r="O31" s="69"/>
    </row>
    <row r="32" spans="1:15" ht="12.95" customHeight="1" thickTop="1" thickBot="1" x14ac:dyDescent="0.3">
      <c r="A32" s="196"/>
      <c r="B32" s="231"/>
      <c r="C32" s="80" t="s">
        <v>52</v>
      </c>
      <c r="D32" s="233"/>
      <c r="E32" s="205"/>
      <c r="F32" s="81"/>
      <c r="G32" s="82"/>
      <c r="H32" s="83"/>
      <c r="I32" s="216"/>
      <c r="J32" s="217"/>
      <c r="K32" s="82"/>
      <c r="L32" s="82"/>
      <c r="M32" s="82"/>
      <c r="N32" s="84"/>
      <c r="O32" s="69"/>
    </row>
    <row r="33" spans="1:15" ht="12.95" customHeight="1" thickTop="1" thickBot="1" x14ac:dyDescent="0.3">
      <c r="A33" s="196"/>
      <c r="B33" s="231"/>
      <c r="C33" s="80" t="s">
        <v>53</v>
      </c>
      <c r="D33" s="233"/>
      <c r="E33" s="205"/>
      <c r="F33" s="81"/>
      <c r="G33" s="85"/>
      <c r="H33" s="83"/>
      <c r="I33" s="216"/>
      <c r="J33" s="217"/>
      <c r="K33" s="82"/>
      <c r="L33" s="82"/>
      <c r="M33" s="82"/>
      <c r="N33" s="84"/>
      <c r="O33" s="69"/>
    </row>
    <row r="34" spans="1:15" ht="12.95" customHeight="1" thickTop="1" thickBot="1" x14ac:dyDescent="0.3">
      <c r="A34" s="196"/>
      <c r="B34" s="198"/>
      <c r="C34" s="80" t="s">
        <v>54</v>
      </c>
      <c r="D34" s="233"/>
      <c r="E34" s="205"/>
      <c r="F34" s="81"/>
      <c r="G34" s="82"/>
      <c r="H34" s="83"/>
      <c r="I34" s="216"/>
      <c r="J34" s="217"/>
      <c r="K34" s="82"/>
      <c r="L34" s="82"/>
      <c r="M34" s="82"/>
      <c r="N34" s="84"/>
      <c r="O34" s="69"/>
    </row>
    <row r="35" spans="1:15" ht="12.95" customHeight="1" thickTop="1" thickBot="1" x14ac:dyDescent="0.3">
      <c r="A35" s="196"/>
      <c r="B35" s="198"/>
      <c r="C35" s="80" t="s">
        <v>55</v>
      </c>
      <c r="D35" s="233"/>
      <c r="E35" s="205"/>
      <c r="F35" s="81"/>
      <c r="G35" s="82"/>
      <c r="H35" s="83"/>
      <c r="I35" s="216"/>
      <c r="J35" s="217"/>
      <c r="K35" s="82"/>
      <c r="L35" s="82"/>
      <c r="M35" s="82"/>
      <c r="N35" s="84"/>
      <c r="O35" s="69"/>
    </row>
    <row r="36" spans="1:15" ht="12.95" customHeight="1" thickTop="1" thickBot="1" x14ac:dyDescent="0.3">
      <c r="A36" s="196"/>
      <c r="B36" s="198"/>
      <c r="C36" s="80" t="s">
        <v>56</v>
      </c>
      <c r="D36" s="233"/>
      <c r="E36" s="205"/>
      <c r="F36" s="81"/>
      <c r="G36" s="82"/>
      <c r="H36" s="83"/>
      <c r="I36" s="216"/>
      <c r="J36" s="217"/>
      <c r="K36" s="82"/>
      <c r="L36" s="82"/>
      <c r="M36" s="82"/>
      <c r="N36" s="84"/>
      <c r="O36" s="69"/>
    </row>
    <row r="37" spans="1:15" ht="12.95" customHeight="1" thickTop="1" thickBot="1" x14ac:dyDescent="0.3">
      <c r="A37" s="196"/>
      <c r="B37" s="198"/>
      <c r="C37" s="80" t="s">
        <v>57</v>
      </c>
      <c r="D37" s="233"/>
      <c r="E37" s="205"/>
      <c r="F37" s="81"/>
      <c r="G37" s="82"/>
      <c r="H37" s="83"/>
      <c r="I37" s="216"/>
      <c r="J37" s="217"/>
      <c r="K37" s="82"/>
      <c r="L37" s="82"/>
      <c r="M37" s="82"/>
      <c r="N37" s="84"/>
      <c r="O37" s="69"/>
    </row>
    <row r="38" spans="1:15" ht="12.95" customHeight="1" thickTop="1" thickBot="1" x14ac:dyDescent="0.3">
      <c r="A38" s="196"/>
      <c r="B38" s="198"/>
      <c r="C38" s="80" t="s">
        <v>58</v>
      </c>
      <c r="D38" s="233"/>
      <c r="E38" s="205"/>
      <c r="F38" s="81"/>
      <c r="G38" s="82"/>
      <c r="H38" s="83"/>
      <c r="I38" s="216"/>
      <c r="J38" s="217"/>
      <c r="K38" s="82"/>
      <c r="L38" s="82"/>
      <c r="M38" s="82"/>
      <c r="N38" s="84"/>
      <c r="O38" s="69"/>
    </row>
    <row r="39" spans="1:15" ht="12.95" customHeight="1" thickTop="1" thickBot="1" x14ac:dyDescent="0.3">
      <c r="A39" s="196"/>
      <c r="B39" s="198"/>
      <c r="C39" s="80" t="s">
        <v>59</v>
      </c>
      <c r="D39" s="233"/>
      <c r="E39" s="205"/>
      <c r="F39" s="81"/>
      <c r="G39" s="82"/>
      <c r="H39" s="83"/>
      <c r="I39" s="216"/>
      <c r="J39" s="217"/>
      <c r="K39" s="82"/>
      <c r="L39" s="82"/>
      <c r="M39" s="82"/>
      <c r="N39" s="84"/>
      <c r="O39" s="69"/>
    </row>
    <row r="40" spans="1:15" ht="12.95" customHeight="1" thickTop="1" thickBot="1" x14ac:dyDescent="0.3">
      <c r="A40" s="196"/>
      <c r="B40" s="198"/>
      <c r="C40" s="80" t="s">
        <v>60</v>
      </c>
      <c r="D40" s="233"/>
      <c r="E40" s="205"/>
      <c r="F40" s="81"/>
      <c r="G40" s="82"/>
      <c r="H40" s="83"/>
      <c r="I40" s="216"/>
      <c r="J40" s="217"/>
      <c r="K40" s="82"/>
      <c r="L40" s="82"/>
      <c r="M40" s="82"/>
      <c r="N40" s="84"/>
      <c r="O40" s="69"/>
    </row>
    <row r="41" spans="1:15" ht="12.95" customHeight="1" thickTop="1" thickBot="1" x14ac:dyDescent="0.3">
      <c r="A41" s="196"/>
      <c r="B41" s="198"/>
      <c r="C41" s="80" t="s">
        <v>61</v>
      </c>
      <c r="D41" s="233"/>
      <c r="E41" s="205"/>
      <c r="F41" s="81"/>
      <c r="G41" s="82"/>
      <c r="H41" s="83"/>
      <c r="I41" s="216"/>
      <c r="J41" s="217"/>
      <c r="K41" s="82"/>
      <c r="L41" s="82"/>
      <c r="M41" s="82"/>
      <c r="N41" s="84"/>
      <c r="O41" s="69"/>
    </row>
    <row r="42" spans="1:15" ht="12.95" customHeight="1" thickTop="1" thickBot="1" x14ac:dyDescent="0.3">
      <c r="A42" s="196"/>
      <c r="B42" s="199"/>
      <c r="C42" s="95" t="s">
        <v>62</v>
      </c>
      <c r="D42" s="219"/>
      <c r="E42" s="220"/>
      <c r="F42" s="87"/>
      <c r="G42" s="88"/>
      <c r="H42" s="89"/>
      <c r="I42" s="234"/>
      <c r="J42" s="235"/>
      <c r="K42" s="88"/>
      <c r="L42" s="88"/>
      <c r="M42" s="88"/>
      <c r="N42" s="90"/>
      <c r="O42" s="69"/>
    </row>
    <row r="43" spans="1:15" ht="12.95" customHeight="1" thickTop="1" thickBot="1" x14ac:dyDescent="0.3">
      <c r="A43" s="196" t="s">
        <v>65</v>
      </c>
      <c r="B43" s="197" t="s">
        <v>50</v>
      </c>
      <c r="C43" s="75" t="s">
        <v>51</v>
      </c>
      <c r="D43" s="222"/>
      <c r="E43" s="223"/>
      <c r="F43" s="76"/>
      <c r="G43" s="77"/>
      <c r="H43" s="78"/>
      <c r="I43" s="202"/>
      <c r="J43" s="203"/>
      <c r="K43" s="77"/>
      <c r="L43" s="77"/>
      <c r="M43" s="77"/>
      <c r="N43" s="79"/>
      <c r="O43" s="69"/>
    </row>
    <row r="44" spans="1:15" ht="12.95" customHeight="1" thickTop="1" thickBot="1" x14ac:dyDescent="0.3">
      <c r="A44" s="196"/>
      <c r="B44" s="198"/>
      <c r="C44" s="80" t="s">
        <v>52</v>
      </c>
      <c r="D44" s="204"/>
      <c r="E44" s="205"/>
      <c r="F44" s="81"/>
      <c r="G44" s="82"/>
      <c r="H44" s="83"/>
      <c r="I44" s="216"/>
      <c r="J44" s="217"/>
      <c r="K44" s="82"/>
      <c r="L44" s="82"/>
      <c r="M44" s="82"/>
      <c r="N44" s="84"/>
      <c r="O44" s="69"/>
    </row>
    <row r="45" spans="1:15" ht="12.95" customHeight="1" thickTop="1" thickBot="1" x14ac:dyDescent="0.3">
      <c r="A45" s="196"/>
      <c r="B45" s="198"/>
      <c r="C45" s="80" t="s">
        <v>53</v>
      </c>
      <c r="D45" s="204"/>
      <c r="E45" s="205"/>
      <c r="F45" s="81"/>
      <c r="G45" s="85"/>
      <c r="H45" s="83"/>
      <c r="I45" s="216"/>
      <c r="J45" s="217"/>
      <c r="K45" s="82"/>
      <c r="L45" s="82"/>
      <c r="M45" s="82"/>
      <c r="N45" s="84"/>
      <c r="O45" s="69"/>
    </row>
    <row r="46" spans="1:15" ht="12.95" customHeight="1" thickTop="1" thickBot="1" x14ac:dyDescent="0.3">
      <c r="A46" s="196"/>
      <c r="B46" s="198"/>
      <c r="C46" s="80" t="s">
        <v>54</v>
      </c>
      <c r="D46" s="204"/>
      <c r="E46" s="205"/>
      <c r="F46" s="81"/>
      <c r="G46" s="82"/>
      <c r="H46" s="83"/>
      <c r="I46" s="216"/>
      <c r="J46" s="217"/>
      <c r="K46" s="82"/>
      <c r="L46" s="82"/>
      <c r="M46" s="82"/>
      <c r="N46" s="84"/>
      <c r="O46" s="69"/>
    </row>
    <row r="47" spans="1:15" ht="12.95" customHeight="1" thickTop="1" thickBot="1" x14ac:dyDescent="0.3">
      <c r="A47" s="196"/>
      <c r="B47" s="198"/>
      <c r="C47" s="80" t="s">
        <v>55</v>
      </c>
      <c r="D47" s="204"/>
      <c r="E47" s="205"/>
      <c r="F47" s="81"/>
      <c r="G47" s="82"/>
      <c r="H47" s="83"/>
      <c r="I47" s="216"/>
      <c r="J47" s="217"/>
      <c r="K47" s="82"/>
      <c r="L47" s="82"/>
      <c r="M47" s="82"/>
      <c r="N47" s="84"/>
      <c r="O47" s="69"/>
    </row>
    <row r="48" spans="1:15" ht="12.95" customHeight="1" thickTop="1" thickBot="1" x14ac:dyDescent="0.3">
      <c r="A48" s="196"/>
      <c r="B48" s="198"/>
      <c r="C48" s="80" t="s">
        <v>56</v>
      </c>
      <c r="D48" s="204"/>
      <c r="E48" s="205"/>
      <c r="F48" s="81"/>
      <c r="G48" s="82"/>
      <c r="H48" s="83"/>
      <c r="I48" s="216"/>
      <c r="J48" s="217"/>
      <c r="K48" s="82"/>
      <c r="L48" s="82"/>
      <c r="M48" s="82"/>
      <c r="N48" s="84"/>
      <c r="O48" s="69"/>
    </row>
    <row r="49" spans="1:15" ht="12.95" customHeight="1" thickTop="1" thickBot="1" x14ac:dyDescent="0.3">
      <c r="A49" s="196"/>
      <c r="B49" s="198"/>
      <c r="C49" s="80" t="s">
        <v>57</v>
      </c>
      <c r="D49" s="204"/>
      <c r="E49" s="205"/>
      <c r="F49" s="81"/>
      <c r="G49" s="82"/>
      <c r="H49" s="83"/>
      <c r="I49" s="216"/>
      <c r="J49" s="217"/>
      <c r="K49" s="82"/>
      <c r="L49" s="82"/>
      <c r="M49" s="82"/>
      <c r="N49" s="84"/>
      <c r="O49" s="69"/>
    </row>
    <row r="50" spans="1:15" ht="12.95" customHeight="1" thickTop="1" thickBot="1" x14ac:dyDescent="0.3">
      <c r="A50" s="196"/>
      <c r="B50" s="198"/>
      <c r="C50" s="80" t="s">
        <v>58</v>
      </c>
      <c r="D50" s="204"/>
      <c r="E50" s="205"/>
      <c r="F50" s="81"/>
      <c r="G50" s="82"/>
      <c r="H50" s="83"/>
      <c r="I50" s="216"/>
      <c r="J50" s="217"/>
      <c r="K50" s="82"/>
      <c r="L50" s="82"/>
      <c r="M50" s="82"/>
      <c r="N50" s="84"/>
      <c r="O50" s="69"/>
    </row>
    <row r="51" spans="1:15" ht="12.95" customHeight="1" thickTop="1" thickBot="1" x14ac:dyDescent="0.3">
      <c r="A51" s="196"/>
      <c r="B51" s="198"/>
      <c r="C51" s="80" t="s">
        <v>59</v>
      </c>
      <c r="D51" s="204"/>
      <c r="E51" s="205"/>
      <c r="F51" s="81"/>
      <c r="G51" s="82"/>
      <c r="H51" s="83"/>
      <c r="I51" s="216"/>
      <c r="J51" s="217"/>
      <c r="K51" s="82"/>
      <c r="L51" s="82"/>
      <c r="M51" s="82"/>
      <c r="N51" s="84"/>
      <c r="O51" s="69"/>
    </row>
    <row r="52" spans="1:15" ht="12.95" customHeight="1" thickTop="1" thickBot="1" x14ac:dyDescent="0.3">
      <c r="A52" s="196"/>
      <c r="B52" s="198"/>
      <c r="C52" s="80" t="s">
        <v>60</v>
      </c>
      <c r="D52" s="204"/>
      <c r="E52" s="205"/>
      <c r="F52" s="81"/>
      <c r="G52" s="82"/>
      <c r="H52" s="83"/>
      <c r="I52" s="216"/>
      <c r="J52" s="217"/>
      <c r="K52" s="82"/>
      <c r="L52" s="82"/>
      <c r="M52" s="82"/>
      <c r="N52" s="84"/>
      <c r="O52" s="69"/>
    </row>
    <row r="53" spans="1:15" ht="12.95" customHeight="1" thickTop="1" thickBot="1" x14ac:dyDescent="0.3">
      <c r="A53" s="196"/>
      <c r="B53" s="198"/>
      <c r="C53" s="80" t="s">
        <v>61</v>
      </c>
      <c r="D53" s="204"/>
      <c r="E53" s="205"/>
      <c r="F53" s="81"/>
      <c r="G53" s="82"/>
      <c r="H53" s="83"/>
      <c r="I53" s="216"/>
      <c r="J53" s="217"/>
      <c r="K53" s="82"/>
      <c r="L53" s="82"/>
      <c r="M53" s="82"/>
      <c r="N53" s="84"/>
      <c r="O53" s="69"/>
    </row>
    <row r="54" spans="1:15" ht="12.95" customHeight="1" thickTop="1" thickBot="1" x14ac:dyDescent="0.3">
      <c r="A54" s="196"/>
      <c r="B54" s="199"/>
      <c r="C54" s="95" t="s">
        <v>62</v>
      </c>
      <c r="D54" s="226"/>
      <c r="E54" s="227"/>
      <c r="F54" s="96"/>
      <c r="G54" s="97"/>
      <c r="H54" s="98"/>
      <c r="I54" s="234"/>
      <c r="J54" s="235"/>
      <c r="K54" s="88"/>
      <c r="L54" s="88"/>
      <c r="M54" s="88"/>
      <c r="N54" s="99"/>
      <c r="O54" s="69"/>
    </row>
    <row r="55" spans="1:15" ht="12.95" customHeight="1" thickTop="1" thickBot="1" x14ac:dyDescent="0.3">
      <c r="A55" s="196" t="s">
        <v>66</v>
      </c>
      <c r="B55" s="230" t="s">
        <v>50</v>
      </c>
      <c r="C55" s="100" t="s">
        <v>51</v>
      </c>
      <c r="D55" s="240"/>
      <c r="E55" s="240"/>
      <c r="F55" s="76"/>
      <c r="G55" s="77"/>
      <c r="H55" s="78"/>
      <c r="I55" s="202"/>
      <c r="J55" s="203"/>
      <c r="K55" s="77"/>
      <c r="L55" s="77"/>
      <c r="M55" s="77"/>
      <c r="N55" s="94"/>
      <c r="O55" s="69"/>
    </row>
    <row r="56" spans="1:15" ht="12.95" customHeight="1" thickTop="1" thickBot="1" x14ac:dyDescent="0.3">
      <c r="A56" s="196"/>
      <c r="B56" s="231"/>
      <c r="C56" s="80" t="s">
        <v>52</v>
      </c>
      <c r="D56" s="236"/>
      <c r="E56" s="236"/>
      <c r="F56" s="81"/>
      <c r="G56" s="82"/>
      <c r="H56" s="83"/>
      <c r="I56" s="216"/>
      <c r="J56" s="217"/>
      <c r="K56" s="82"/>
      <c r="L56" s="82"/>
      <c r="M56" s="82"/>
      <c r="N56" s="84"/>
      <c r="O56" s="69"/>
    </row>
    <row r="57" spans="1:15" ht="12.95" customHeight="1" thickTop="1" thickBot="1" x14ac:dyDescent="0.3">
      <c r="A57" s="196"/>
      <c r="B57" s="231"/>
      <c r="C57" s="80" t="s">
        <v>53</v>
      </c>
      <c r="D57" s="236"/>
      <c r="E57" s="236"/>
      <c r="F57" s="81"/>
      <c r="G57" s="85"/>
      <c r="H57" s="83"/>
      <c r="I57" s="216"/>
      <c r="J57" s="217"/>
      <c r="K57" s="82"/>
      <c r="L57" s="82"/>
      <c r="M57" s="82"/>
      <c r="N57" s="84"/>
      <c r="O57" s="69"/>
    </row>
    <row r="58" spans="1:15" ht="12.95" customHeight="1" thickTop="1" thickBot="1" x14ac:dyDescent="0.3">
      <c r="A58" s="196"/>
      <c r="B58" s="198"/>
      <c r="C58" s="80" t="s">
        <v>54</v>
      </c>
      <c r="D58" s="236"/>
      <c r="E58" s="236"/>
      <c r="F58" s="81"/>
      <c r="G58" s="82"/>
      <c r="H58" s="83"/>
      <c r="I58" s="216"/>
      <c r="J58" s="217"/>
      <c r="K58" s="82"/>
      <c r="L58" s="82"/>
      <c r="M58" s="82"/>
      <c r="N58" s="84"/>
      <c r="O58" s="69"/>
    </row>
    <row r="59" spans="1:15" ht="12.95" customHeight="1" thickTop="1" thickBot="1" x14ac:dyDescent="0.3">
      <c r="A59" s="196"/>
      <c r="B59" s="198"/>
      <c r="C59" s="80" t="s">
        <v>55</v>
      </c>
      <c r="D59" s="237"/>
      <c r="E59" s="238"/>
      <c r="F59" s="81"/>
      <c r="G59" s="82"/>
      <c r="H59" s="83"/>
      <c r="I59" s="216"/>
      <c r="J59" s="217"/>
      <c r="K59" s="82"/>
      <c r="L59" s="82"/>
      <c r="M59" s="82"/>
      <c r="N59" s="84"/>
      <c r="O59" s="69"/>
    </row>
    <row r="60" spans="1:15" ht="12.95" customHeight="1" thickTop="1" thickBot="1" x14ac:dyDescent="0.3">
      <c r="A60" s="196"/>
      <c r="B60" s="198"/>
      <c r="C60" s="80" t="s">
        <v>56</v>
      </c>
      <c r="D60" s="237"/>
      <c r="E60" s="238"/>
      <c r="F60" s="81"/>
      <c r="G60" s="82"/>
      <c r="H60" s="83"/>
      <c r="I60" s="216"/>
      <c r="J60" s="217"/>
      <c r="K60" s="82"/>
      <c r="L60" s="82"/>
      <c r="M60" s="82"/>
      <c r="N60" s="84"/>
      <c r="O60" s="69"/>
    </row>
    <row r="61" spans="1:15" ht="12.95" customHeight="1" thickTop="1" thickBot="1" x14ac:dyDescent="0.3">
      <c r="A61" s="196"/>
      <c r="B61" s="198"/>
      <c r="C61" s="80" t="s">
        <v>57</v>
      </c>
      <c r="D61" s="237"/>
      <c r="E61" s="238"/>
      <c r="F61" s="81"/>
      <c r="G61" s="82"/>
      <c r="H61" s="83"/>
      <c r="I61" s="216"/>
      <c r="J61" s="217"/>
      <c r="K61" s="82"/>
      <c r="L61" s="82"/>
      <c r="M61" s="82"/>
      <c r="N61" s="84"/>
      <c r="O61" s="69"/>
    </row>
    <row r="62" spans="1:15" ht="12.95" customHeight="1" thickTop="1" thickBot="1" x14ac:dyDescent="0.3">
      <c r="A62" s="196"/>
      <c r="B62" s="198"/>
      <c r="C62" s="80" t="s">
        <v>58</v>
      </c>
      <c r="D62" s="236"/>
      <c r="E62" s="236"/>
      <c r="F62" s="81"/>
      <c r="G62" s="82"/>
      <c r="H62" s="83"/>
      <c r="I62" s="216"/>
      <c r="J62" s="217"/>
      <c r="K62" s="82"/>
      <c r="L62" s="82"/>
      <c r="M62" s="82"/>
      <c r="N62" s="84"/>
      <c r="O62" s="69"/>
    </row>
    <row r="63" spans="1:15" ht="12.95" customHeight="1" thickTop="1" thickBot="1" x14ac:dyDescent="0.3">
      <c r="A63" s="196"/>
      <c r="B63" s="231"/>
      <c r="C63" s="80" t="s">
        <v>59</v>
      </c>
      <c r="D63" s="237"/>
      <c r="E63" s="238"/>
      <c r="F63" s="81"/>
      <c r="G63" s="82"/>
      <c r="H63" s="83"/>
      <c r="I63" s="216"/>
      <c r="J63" s="217"/>
      <c r="K63" s="82"/>
      <c r="L63" s="82"/>
      <c r="M63" s="82"/>
      <c r="N63" s="84"/>
      <c r="O63" s="69"/>
    </row>
    <row r="64" spans="1:15" ht="12.95" customHeight="1" thickTop="1" thickBot="1" x14ac:dyDescent="0.3">
      <c r="A64" s="196"/>
      <c r="B64" s="231"/>
      <c r="C64" s="80" t="s">
        <v>60</v>
      </c>
      <c r="D64" s="236"/>
      <c r="E64" s="236"/>
      <c r="F64" s="81"/>
      <c r="G64" s="82"/>
      <c r="H64" s="83"/>
      <c r="I64" s="216"/>
      <c r="J64" s="217"/>
      <c r="K64" s="82"/>
      <c r="L64" s="82"/>
      <c r="M64" s="82"/>
      <c r="N64" s="84"/>
      <c r="O64" s="69"/>
    </row>
    <row r="65" spans="1:15" ht="12.95" customHeight="1" thickTop="1" thickBot="1" x14ac:dyDescent="0.3">
      <c r="A65" s="196"/>
      <c r="B65" s="231"/>
      <c r="C65" s="80" t="s">
        <v>61</v>
      </c>
      <c r="D65" s="237"/>
      <c r="E65" s="238"/>
      <c r="F65" s="81"/>
      <c r="G65" s="82"/>
      <c r="H65" s="83"/>
      <c r="I65" s="216"/>
      <c r="J65" s="217"/>
      <c r="K65" s="82"/>
      <c r="L65" s="82"/>
      <c r="M65" s="82"/>
      <c r="N65" s="84"/>
      <c r="O65" s="69"/>
    </row>
    <row r="66" spans="1:15" ht="12.95" customHeight="1" thickTop="1" thickBot="1" x14ac:dyDescent="0.3">
      <c r="A66" s="196"/>
      <c r="B66" s="239"/>
      <c r="C66" s="95" t="s">
        <v>62</v>
      </c>
      <c r="D66" s="241"/>
      <c r="E66" s="241"/>
      <c r="F66" s="87"/>
      <c r="G66" s="88"/>
      <c r="H66" s="89"/>
      <c r="I66" s="234"/>
      <c r="J66" s="235"/>
      <c r="K66" s="88"/>
      <c r="L66" s="88"/>
      <c r="M66" s="88"/>
      <c r="N66" s="99"/>
      <c r="O66" s="69"/>
    </row>
    <row r="67" spans="1:15" ht="12.95" customHeight="1" thickTop="1" x14ac:dyDescent="0.25">
      <c r="A67" s="242" t="s">
        <v>67</v>
      </c>
      <c r="B67" s="243"/>
      <c r="C67" s="244"/>
      <c r="D67" s="245"/>
      <c r="E67" s="246"/>
      <c r="F67" s="101">
        <f>SUM(F7:F66)</f>
        <v>0</v>
      </c>
      <c r="G67" s="102">
        <f>SUM(G7:G66)</f>
        <v>0</v>
      </c>
      <c r="H67" s="247" t="s">
        <v>100</v>
      </c>
      <c r="I67" s="248"/>
      <c r="J67" s="248"/>
      <c r="K67" s="101">
        <f>SUM(K7:K66)</f>
        <v>0</v>
      </c>
      <c r="L67" s="102"/>
      <c r="M67" s="262"/>
      <c r="N67" s="263"/>
      <c r="O67" s="103"/>
    </row>
    <row r="68" spans="1:15" ht="12.95" customHeight="1" x14ac:dyDescent="0.25">
      <c r="A68" s="265" t="s">
        <v>68</v>
      </c>
      <c r="B68" s="189"/>
      <c r="C68" s="252"/>
      <c r="D68" s="253"/>
      <c r="E68" s="254"/>
      <c r="F68" s="266" t="s">
        <v>69</v>
      </c>
      <c r="G68" s="268" t="s">
        <v>70</v>
      </c>
      <c r="H68" s="247"/>
      <c r="I68" s="249"/>
      <c r="J68" s="249"/>
      <c r="K68" s="270" t="s">
        <v>20</v>
      </c>
      <c r="L68" s="272" t="s">
        <v>71</v>
      </c>
      <c r="M68" s="262"/>
      <c r="N68" s="264"/>
      <c r="O68" s="103"/>
    </row>
    <row r="69" spans="1:15" ht="12.95" customHeight="1" thickBot="1" x14ac:dyDescent="0.3">
      <c r="A69" s="251" t="s">
        <v>72</v>
      </c>
      <c r="B69" s="189"/>
      <c r="C69" s="252"/>
      <c r="D69" s="253"/>
      <c r="E69" s="254"/>
      <c r="F69" s="267"/>
      <c r="G69" s="269"/>
      <c r="H69" s="104"/>
      <c r="I69" s="104"/>
      <c r="J69" s="105"/>
      <c r="K69" s="271"/>
      <c r="L69" s="273"/>
      <c r="M69" s="262"/>
      <c r="N69" s="264"/>
      <c r="O69" s="69"/>
    </row>
    <row r="70" spans="1:15" ht="12.95" customHeight="1" thickTop="1" thickBot="1" x14ac:dyDescent="0.3">
      <c r="A70" s="255" t="s">
        <v>73</v>
      </c>
      <c r="B70" s="256"/>
      <c r="C70" s="257"/>
      <c r="D70" s="258"/>
      <c r="E70" s="259"/>
      <c r="F70" s="106"/>
      <c r="G70" s="106"/>
      <c r="H70" s="105"/>
      <c r="I70" s="105"/>
      <c r="J70" s="105"/>
      <c r="K70" s="105"/>
      <c r="L70" s="105"/>
      <c r="M70" s="105"/>
      <c r="N70" s="105"/>
      <c r="O70" s="69"/>
    </row>
    <row r="71" spans="1:15" ht="13.5" customHeight="1" thickTop="1" x14ac:dyDescent="0.25">
      <c r="A71" s="107"/>
      <c r="B71" s="260" t="s">
        <v>74</v>
      </c>
      <c r="C71" s="260"/>
      <c r="D71" s="260"/>
      <c r="E71" s="260"/>
      <c r="F71" s="108"/>
      <c r="G71" s="261" t="s">
        <v>75</v>
      </c>
      <c r="H71" s="261"/>
      <c r="I71" s="261"/>
      <c r="J71" s="109"/>
      <c r="K71" s="274" t="s">
        <v>36</v>
      </c>
      <c r="L71" s="274"/>
      <c r="M71" s="274"/>
      <c r="N71" s="274"/>
      <c r="O71" s="69"/>
    </row>
    <row r="72" spans="1:15" ht="13.5" customHeight="1" x14ac:dyDescent="0.25">
      <c r="A72" s="107"/>
      <c r="B72" s="275"/>
      <c r="C72" s="275"/>
      <c r="D72" s="275"/>
      <c r="E72" s="275"/>
      <c r="F72" s="108"/>
      <c r="G72" s="276"/>
      <c r="H72" s="276"/>
      <c r="I72" s="276"/>
      <c r="J72" s="110"/>
      <c r="K72" s="261" t="s">
        <v>125</v>
      </c>
      <c r="L72" s="261"/>
      <c r="M72" s="261"/>
      <c r="N72" s="261"/>
      <c r="O72" s="69"/>
    </row>
    <row r="73" spans="1:15" ht="13.5" customHeight="1" x14ac:dyDescent="0.25">
      <c r="A73" s="69"/>
      <c r="B73" s="250">
        <f>F3</f>
        <v>0</v>
      </c>
      <c r="C73" s="250"/>
      <c r="D73" s="250"/>
      <c r="E73" s="250"/>
      <c r="F73" s="108"/>
      <c r="G73" s="250"/>
      <c r="H73" s="250"/>
      <c r="I73" s="250"/>
      <c r="J73" s="109"/>
      <c r="K73" s="108"/>
      <c r="L73" s="277"/>
      <c r="M73" s="277"/>
      <c r="N73" s="277"/>
      <c r="O73" s="69"/>
    </row>
    <row r="74" spans="1:15" ht="13.5" customHeight="1" x14ac:dyDescent="0.25">
      <c r="A74" s="69"/>
      <c r="B74" s="69"/>
      <c r="C74" s="73"/>
      <c r="D74" s="69"/>
      <c r="E74" s="69"/>
      <c r="F74" s="69"/>
      <c r="G74" s="69"/>
      <c r="H74" s="69"/>
      <c r="I74" s="69"/>
      <c r="J74" s="69"/>
      <c r="K74" s="69"/>
      <c r="L74" s="69"/>
      <c r="M74" s="69"/>
      <c r="N74" s="69"/>
      <c r="O74" s="69"/>
    </row>
    <row r="75" spans="1:15" ht="13.5" customHeight="1" x14ac:dyDescent="0.25">
      <c r="A75" s="69"/>
      <c r="B75" s="69"/>
      <c r="C75" s="73"/>
      <c r="D75" s="69"/>
      <c r="E75" s="69"/>
      <c r="F75" s="69"/>
      <c r="G75" s="69"/>
      <c r="H75" s="69"/>
      <c r="I75" s="69"/>
      <c r="J75" s="69"/>
      <c r="K75" s="69"/>
      <c r="L75" s="69"/>
      <c r="M75" s="69"/>
      <c r="N75" s="69"/>
      <c r="O75" s="69"/>
    </row>
    <row r="76" spans="1:15" ht="13.5" customHeight="1" x14ac:dyDescent="0.25">
      <c r="A76" s="69"/>
      <c r="B76" s="69"/>
      <c r="C76" s="73"/>
      <c r="D76" s="69"/>
      <c r="E76" s="69"/>
      <c r="F76" s="69"/>
      <c r="G76" s="69"/>
      <c r="H76" s="69"/>
      <c r="I76" s="69"/>
      <c r="J76" s="69"/>
      <c r="K76" s="69"/>
      <c r="L76" s="69"/>
      <c r="M76" s="69"/>
      <c r="N76" s="69"/>
      <c r="O76" s="69"/>
    </row>
  </sheetData>
  <mergeCells count="170">
    <mergeCell ref="B73:E73"/>
    <mergeCell ref="G73:I73"/>
    <mergeCell ref="A69:C69"/>
    <mergeCell ref="D69:E69"/>
    <mergeCell ref="A70:C70"/>
    <mergeCell ref="D70:E70"/>
    <mergeCell ref="B71:E71"/>
    <mergeCell ref="G71:I71"/>
    <mergeCell ref="M67:N69"/>
    <mergeCell ref="A68:C68"/>
    <mergeCell ref="D68:E68"/>
    <mergeCell ref="F68:F69"/>
    <mergeCell ref="G68:G69"/>
    <mergeCell ref="K68:K69"/>
    <mergeCell ref="L68:L69"/>
    <mergeCell ref="K71:N71"/>
    <mergeCell ref="B72:E72"/>
    <mergeCell ref="G72:I72"/>
    <mergeCell ref="K72:N72"/>
    <mergeCell ref="L73:N73"/>
    <mergeCell ref="D61:E61"/>
    <mergeCell ref="I61:J61"/>
    <mergeCell ref="D62:E62"/>
    <mergeCell ref="I62:J62"/>
    <mergeCell ref="D63:E63"/>
    <mergeCell ref="I63:J63"/>
    <mergeCell ref="A67:C67"/>
    <mergeCell ref="D67:E67"/>
    <mergeCell ref="H67:J68"/>
    <mergeCell ref="D58:E58"/>
    <mergeCell ref="I58:J58"/>
    <mergeCell ref="D59:E59"/>
    <mergeCell ref="I59:J59"/>
    <mergeCell ref="D60:E60"/>
    <mergeCell ref="I60:J60"/>
    <mergeCell ref="D54:E54"/>
    <mergeCell ref="I54:J54"/>
    <mergeCell ref="A55:A66"/>
    <mergeCell ref="B55:B66"/>
    <mergeCell ref="D55:E55"/>
    <mergeCell ref="I55:J55"/>
    <mergeCell ref="D56:E56"/>
    <mergeCell ref="I56:J56"/>
    <mergeCell ref="D57:E57"/>
    <mergeCell ref="I57:J57"/>
    <mergeCell ref="A43:A54"/>
    <mergeCell ref="B43:B54"/>
    <mergeCell ref="D64:E64"/>
    <mergeCell ref="I64:J64"/>
    <mergeCell ref="D65:E65"/>
    <mergeCell ref="I65:J65"/>
    <mergeCell ref="D66:E66"/>
    <mergeCell ref="I66:J66"/>
    <mergeCell ref="D51:E51"/>
    <mergeCell ref="I51:J51"/>
    <mergeCell ref="D52:E52"/>
    <mergeCell ref="I52:J52"/>
    <mergeCell ref="D53:E53"/>
    <mergeCell ref="I53:J53"/>
    <mergeCell ref="D48:E48"/>
    <mergeCell ref="I48:J48"/>
    <mergeCell ref="D49:E49"/>
    <mergeCell ref="I49:J49"/>
    <mergeCell ref="D50:E50"/>
    <mergeCell ref="I50:J50"/>
    <mergeCell ref="D45:E45"/>
    <mergeCell ref="I45:J45"/>
    <mergeCell ref="D46:E46"/>
    <mergeCell ref="I46:J46"/>
    <mergeCell ref="D47:E47"/>
    <mergeCell ref="I47:J47"/>
    <mergeCell ref="D41:E41"/>
    <mergeCell ref="I41:J41"/>
    <mergeCell ref="D42:E42"/>
    <mergeCell ref="I42:J42"/>
    <mergeCell ref="D43:E43"/>
    <mergeCell ref="I43:J43"/>
    <mergeCell ref="D44:E44"/>
    <mergeCell ref="I44:J44"/>
    <mergeCell ref="D27:E27"/>
    <mergeCell ref="I27:J27"/>
    <mergeCell ref="A31:A42"/>
    <mergeCell ref="B31:B42"/>
    <mergeCell ref="D31:E31"/>
    <mergeCell ref="I31:J31"/>
    <mergeCell ref="D32:E32"/>
    <mergeCell ref="I32:J32"/>
    <mergeCell ref="D33:E33"/>
    <mergeCell ref="I33:J33"/>
    <mergeCell ref="D34:E34"/>
    <mergeCell ref="I34:J34"/>
    <mergeCell ref="D38:E38"/>
    <mergeCell ref="I38:J38"/>
    <mergeCell ref="D39:E39"/>
    <mergeCell ref="I39:J39"/>
    <mergeCell ref="D40:E40"/>
    <mergeCell ref="I40:J40"/>
    <mergeCell ref="D35:E35"/>
    <mergeCell ref="I35:J35"/>
    <mergeCell ref="D36:E36"/>
    <mergeCell ref="I36:J36"/>
    <mergeCell ref="D37:E37"/>
    <mergeCell ref="I37:J37"/>
    <mergeCell ref="D23:E23"/>
    <mergeCell ref="I23:J23"/>
    <mergeCell ref="D24:E24"/>
    <mergeCell ref="I24:J24"/>
    <mergeCell ref="D18:E18"/>
    <mergeCell ref="I18:J18"/>
    <mergeCell ref="A19:A30"/>
    <mergeCell ref="B19:B30"/>
    <mergeCell ref="D19:E19"/>
    <mergeCell ref="I19:J19"/>
    <mergeCell ref="D20:E20"/>
    <mergeCell ref="I20:J20"/>
    <mergeCell ref="D21:E21"/>
    <mergeCell ref="I21:J21"/>
    <mergeCell ref="D28:E28"/>
    <mergeCell ref="I28:J28"/>
    <mergeCell ref="D29:E29"/>
    <mergeCell ref="I29:J29"/>
    <mergeCell ref="D30:E30"/>
    <mergeCell ref="I30:J30"/>
    <mergeCell ref="D25:E25"/>
    <mergeCell ref="I25:J25"/>
    <mergeCell ref="D26:E26"/>
    <mergeCell ref="I26:J26"/>
    <mergeCell ref="I17:J17"/>
    <mergeCell ref="D12:E12"/>
    <mergeCell ref="I12:J12"/>
    <mergeCell ref="D13:E13"/>
    <mergeCell ref="I13:J13"/>
    <mergeCell ref="D14:E14"/>
    <mergeCell ref="I14:J14"/>
    <mergeCell ref="D22:E22"/>
    <mergeCell ref="I22:J22"/>
    <mergeCell ref="A7:A18"/>
    <mergeCell ref="B7:B18"/>
    <mergeCell ref="D7:E7"/>
    <mergeCell ref="I7:J7"/>
    <mergeCell ref="D8:E8"/>
    <mergeCell ref="A5:B6"/>
    <mergeCell ref="C5:C6"/>
    <mergeCell ref="D5:E6"/>
    <mergeCell ref="F5:F6"/>
    <mergeCell ref="G5:G6"/>
    <mergeCell ref="H5:H6"/>
    <mergeCell ref="I8:J8"/>
    <mergeCell ref="D9:E9"/>
    <mergeCell ref="I9:J9"/>
    <mergeCell ref="D10:E10"/>
    <mergeCell ref="I10:J10"/>
    <mergeCell ref="D11:E11"/>
    <mergeCell ref="I11:J11"/>
    <mergeCell ref="I5:J6"/>
    <mergeCell ref="D15:E15"/>
    <mergeCell ref="I15:J15"/>
    <mergeCell ref="D16:E16"/>
    <mergeCell ref="I16:J16"/>
    <mergeCell ref="D17:E17"/>
    <mergeCell ref="A1:N1"/>
    <mergeCell ref="A2:N2"/>
    <mergeCell ref="A3:E3"/>
    <mergeCell ref="F3:N3"/>
    <mergeCell ref="A4:E4"/>
    <mergeCell ref="F4:I4"/>
    <mergeCell ref="L5:L6"/>
    <mergeCell ref="M5:M6"/>
    <mergeCell ref="N5:N6"/>
    <mergeCell ref="K5:K6"/>
  </mergeCells>
  <pageMargins left="0" right="0" top="0" bottom="0" header="0.31496062992125984" footer="0.31496062992125984"/>
  <pageSetup paperSize="9" scale="7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O53"/>
  <sheetViews>
    <sheetView tabSelected="1" zoomScaleNormal="100" workbookViewId="0">
      <selection activeCell="AE51" sqref="AE51"/>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300"/>
      <c r="D5" s="301"/>
      <c r="E5" s="301"/>
      <c r="F5" s="301"/>
      <c r="G5" s="301"/>
      <c r="H5" s="301"/>
      <c r="I5" s="301"/>
      <c r="J5" s="301"/>
      <c r="K5" s="301"/>
      <c r="L5" s="301"/>
      <c r="M5" s="301"/>
      <c r="N5" s="301"/>
      <c r="O5" s="301"/>
      <c r="P5" s="301"/>
      <c r="Q5" s="301"/>
      <c r="R5" s="301"/>
      <c r="S5" s="301"/>
      <c r="T5" s="301"/>
      <c r="U5" s="301"/>
      <c r="V5" s="301"/>
      <c r="W5" s="301"/>
      <c r="X5" s="301"/>
      <c r="Y5" s="301"/>
      <c r="Z5" s="301"/>
      <c r="AA5" s="4" t="s">
        <v>5</v>
      </c>
      <c r="AB5" s="4"/>
      <c r="AC5" s="4"/>
      <c r="AD5" s="4"/>
      <c r="AE5" s="4"/>
      <c r="AF5" s="1"/>
      <c r="AG5" s="7"/>
      <c r="AH5" s="302"/>
      <c r="AI5" s="302"/>
      <c r="AJ5" s="302"/>
      <c r="AK5" s="302"/>
      <c r="AL5" s="302"/>
      <c r="AM5" s="302"/>
      <c r="AN5" s="1"/>
      <c r="AO5" s="1"/>
    </row>
    <row r="6" spans="2:41" ht="12.75" customHeight="1" x14ac:dyDescent="0.25">
      <c r="B6" s="8" t="s">
        <v>6</v>
      </c>
      <c r="C6" s="300"/>
      <c r="D6" s="301"/>
      <c r="E6" s="301"/>
      <c r="F6" s="301"/>
      <c r="G6" s="301"/>
      <c r="H6" s="301"/>
      <c r="I6" s="301"/>
      <c r="J6" s="301"/>
      <c r="K6" s="301"/>
      <c r="L6" s="301"/>
      <c r="M6" s="301"/>
      <c r="N6" s="301"/>
      <c r="O6" s="301"/>
      <c r="P6" s="301"/>
      <c r="Q6" s="301"/>
      <c r="R6" s="301"/>
      <c r="S6" s="301"/>
      <c r="T6" s="301"/>
      <c r="U6" s="301"/>
      <c r="V6" s="301"/>
      <c r="W6" s="301"/>
      <c r="X6" s="301"/>
      <c r="Y6" s="301"/>
      <c r="Z6" s="301"/>
      <c r="AA6" s="4" t="s">
        <v>7</v>
      </c>
      <c r="AB6" s="4"/>
      <c r="AC6" s="4"/>
      <c r="AD6" s="4"/>
      <c r="AE6" s="4"/>
      <c r="AF6" s="1"/>
      <c r="AG6" s="6"/>
      <c r="AH6" s="303"/>
      <c r="AI6" s="303"/>
      <c r="AJ6" s="303"/>
      <c r="AK6" s="303"/>
      <c r="AL6" s="303"/>
      <c r="AM6" s="303"/>
      <c r="AN6" s="1"/>
      <c r="AO6" s="1"/>
    </row>
    <row r="7" spans="2:41" ht="12.75" customHeight="1" x14ac:dyDescent="0.25">
      <c r="B7" s="4" t="s">
        <v>8</v>
      </c>
      <c r="C7" s="300"/>
      <c r="D7" s="301"/>
      <c r="E7" s="301"/>
      <c r="F7" s="301"/>
      <c r="G7" s="301"/>
      <c r="H7" s="301"/>
      <c r="I7" s="301"/>
      <c r="J7" s="301"/>
      <c r="K7" s="301"/>
      <c r="L7" s="301"/>
      <c r="M7" s="301"/>
      <c r="N7" s="301"/>
      <c r="O7" s="301"/>
      <c r="P7" s="301"/>
      <c r="Q7" s="301"/>
      <c r="R7" s="301"/>
      <c r="S7" s="301"/>
      <c r="T7" s="301"/>
      <c r="U7" s="301"/>
      <c r="V7" s="301"/>
      <c r="W7" s="301"/>
      <c r="X7" s="301"/>
      <c r="Y7" s="301"/>
      <c r="Z7" s="301"/>
      <c r="AA7" s="4" t="s">
        <v>9</v>
      </c>
      <c r="AB7" s="4"/>
      <c r="AC7" s="4"/>
      <c r="AD7" s="4"/>
      <c r="AE7" s="4"/>
      <c r="AF7" s="1"/>
      <c r="AG7" s="6"/>
      <c r="AH7" s="303"/>
      <c r="AI7" s="303"/>
      <c r="AJ7" s="303"/>
      <c r="AK7" s="303"/>
      <c r="AL7" s="303"/>
      <c r="AM7" s="303"/>
      <c r="AN7" s="1"/>
      <c r="AO7" s="1"/>
    </row>
    <row r="8" spans="2:41" ht="12.75" customHeight="1" x14ac:dyDescent="0.25">
      <c r="B8" s="4" t="s">
        <v>10</v>
      </c>
      <c r="C8" s="300"/>
      <c r="D8" s="301"/>
      <c r="E8" s="301"/>
      <c r="F8" s="301"/>
      <c r="G8" s="301"/>
      <c r="H8" s="301"/>
      <c r="I8" s="301"/>
      <c r="J8" s="301"/>
      <c r="K8" s="301"/>
      <c r="L8" s="301"/>
      <c r="M8" s="301"/>
      <c r="N8" s="301"/>
      <c r="O8" s="301"/>
      <c r="P8" s="301"/>
      <c r="Q8" s="301"/>
      <c r="R8" s="301"/>
      <c r="S8" s="301"/>
      <c r="T8" s="301"/>
      <c r="U8" s="301"/>
      <c r="V8" s="301"/>
      <c r="W8" s="301"/>
      <c r="X8" s="301"/>
      <c r="Y8" s="301"/>
      <c r="Z8" s="301"/>
      <c r="AA8" s="4" t="s">
        <v>11</v>
      </c>
      <c r="AB8" s="4"/>
      <c r="AC8" s="4"/>
      <c r="AD8" s="4"/>
      <c r="AE8" s="4"/>
      <c r="AF8" s="1"/>
      <c r="AG8" s="4"/>
      <c r="AH8" s="303"/>
      <c r="AI8" s="303"/>
      <c r="AJ8" s="303"/>
      <c r="AK8" s="303"/>
      <c r="AL8" s="303"/>
      <c r="AM8" s="303"/>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304" t="s">
        <v>113</v>
      </c>
      <c r="S11" s="305"/>
      <c r="T11" s="305"/>
      <c r="U11" s="305"/>
      <c r="V11" s="306"/>
      <c r="W11" s="306"/>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1</v>
      </c>
      <c r="AG13" s="18">
        <v>2</v>
      </c>
      <c r="AH13" s="18">
        <v>3</v>
      </c>
      <c r="AI13" s="18">
        <v>4</v>
      </c>
      <c r="AJ13" s="18">
        <v>5</v>
      </c>
      <c r="AK13" s="18">
        <v>6</v>
      </c>
      <c r="AL13" s="18">
        <v>7</v>
      </c>
      <c r="AM13" s="18">
        <v>8</v>
      </c>
      <c r="AN13" s="15" t="s">
        <v>19</v>
      </c>
    </row>
    <row r="14" spans="2:41" ht="12.75" customHeight="1" x14ac:dyDescent="0.25">
      <c r="B14" s="281"/>
      <c r="C14" s="20" t="s">
        <v>20</v>
      </c>
      <c r="D14" s="119"/>
      <c r="E14" s="120"/>
      <c r="F14" s="120"/>
      <c r="G14" s="119"/>
      <c r="H14" s="120"/>
      <c r="I14" s="119"/>
      <c r="J14" s="120"/>
      <c r="K14" s="119"/>
      <c r="L14" s="121"/>
      <c r="M14" s="120"/>
      <c r="N14" s="119"/>
      <c r="O14" s="120"/>
      <c r="P14" s="119"/>
      <c r="Q14" s="120"/>
      <c r="R14" s="119"/>
      <c r="S14" s="121"/>
      <c r="T14" s="21"/>
      <c r="U14" s="22"/>
      <c r="V14" s="63"/>
      <c r="W14" s="21"/>
      <c r="X14" s="21"/>
      <c r="Y14" s="119"/>
      <c r="Z14" s="120"/>
      <c r="AA14" s="21"/>
      <c r="AB14" s="22"/>
      <c r="AC14" s="21"/>
      <c r="AD14" s="22"/>
      <c r="AE14" s="21"/>
      <c r="AF14" s="119"/>
      <c r="AG14" s="120"/>
      <c r="AH14" s="120"/>
      <c r="AI14" s="120"/>
      <c r="AJ14" s="120"/>
      <c r="AK14" s="129"/>
      <c r="AL14" s="120"/>
      <c r="AM14" s="119"/>
      <c r="AN14" s="23" t="str">
        <f t="shared" ref="AN14:AN31" si="0">IF(SUM(D14:AJ14)=0,"",SUM(D14:AM14))</f>
        <v/>
      </c>
    </row>
    <row r="15" spans="2:41" ht="12.75" customHeight="1" thickBot="1" x14ac:dyDescent="0.3">
      <c r="B15" s="282"/>
      <c r="C15" s="24" t="s">
        <v>21</v>
      </c>
      <c r="D15" s="122"/>
      <c r="E15" s="123"/>
      <c r="F15" s="123"/>
      <c r="G15" s="122"/>
      <c r="H15" s="123"/>
      <c r="I15" s="122"/>
      <c r="J15" s="123"/>
      <c r="K15" s="122"/>
      <c r="L15" s="124"/>
      <c r="M15" s="123"/>
      <c r="N15" s="122"/>
      <c r="O15" s="123"/>
      <c r="P15" s="122"/>
      <c r="Q15" s="123"/>
      <c r="R15" s="122"/>
      <c r="S15" s="124"/>
      <c r="T15" s="25"/>
      <c r="U15" s="26"/>
      <c r="V15" s="64"/>
      <c r="W15" s="25"/>
      <c r="X15" s="25"/>
      <c r="Y15" s="122"/>
      <c r="Z15" s="123"/>
      <c r="AA15" s="25"/>
      <c r="AB15" s="26"/>
      <c r="AC15" s="25"/>
      <c r="AD15" s="26"/>
      <c r="AE15" s="25"/>
      <c r="AF15" s="122"/>
      <c r="AG15" s="123"/>
      <c r="AH15" s="123"/>
      <c r="AI15" s="123"/>
      <c r="AJ15" s="123"/>
      <c r="AK15" s="130"/>
      <c r="AL15" s="123"/>
      <c r="AM15" s="122"/>
      <c r="AN15" s="27" t="str">
        <f t="shared" si="0"/>
        <v/>
      </c>
    </row>
    <row r="16" spans="2:41" ht="12.75" customHeight="1" x14ac:dyDescent="0.25">
      <c r="B16" s="281"/>
      <c r="C16" s="20" t="s">
        <v>20</v>
      </c>
      <c r="D16" s="119"/>
      <c r="E16" s="120"/>
      <c r="F16" s="120"/>
      <c r="G16" s="119"/>
      <c r="H16" s="120"/>
      <c r="I16" s="119"/>
      <c r="J16" s="120"/>
      <c r="K16" s="119"/>
      <c r="L16" s="121"/>
      <c r="M16" s="120"/>
      <c r="N16" s="119"/>
      <c r="O16" s="120"/>
      <c r="P16" s="119"/>
      <c r="Q16" s="120"/>
      <c r="R16" s="119"/>
      <c r="S16" s="121"/>
      <c r="T16" s="21"/>
      <c r="U16" s="22"/>
      <c r="V16" s="63"/>
      <c r="W16" s="21"/>
      <c r="X16" s="21"/>
      <c r="Y16" s="119"/>
      <c r="Z16" s="120"/>
      <c r="AA16" s="21"/>
      <c r="AB16" s="22"/>
      <c r="AC16" s="21"/>
      <c r="AD16" s="22"/>
      <c r="AE16" s="21"/>
      <c r="AF16" s="119"/>
      <c r="AG16" s="120"/>
      <c r="AH16" s="120"/>
      <c r="AI16" s="120"/>
      <c r="AJ16" s="120"/>
      <c r="AK16" s="129"/>
      <c r="AL16" s="120"/>
      <c r="AM16" s="119"/>
      <c r="AN16" s="23" t="str">
        <f t="shared" si="0"/>
        <v/>
      </c>
    </row>
    <row r="17" spans="2:40" ht="12.75" customHeight="1" thickBot="1" x14ac:dyDescent="0.3">
      <c r="B17" s="282"/>
      <c r="C17" s="24" t="s">
        <v>21</v>
      </c>
      <c r="D17" s="122"/>
      <c r="E17" s="123"/>
      <c r="F17" s="123"/>
      <c r="G17" s="122"/>
      <c r="H17" s="123"/>
      <c r="I17" s="122"/>
      <c r="J17" s="123"/>
      <c r="K17" s="122"/>
      <c r="L17" s="124"/>
      <c r="M17" s="123"/>
      <c r="N17" s="122"/>
      <c r="O17" s="123"/>
      <c r="P17" s="122"/>
      <c r="Q17" s="123"/>
      <c r="R17" s="122"/>
      <c r="S17" s="124"/>
      <c r="T17" s="25"/>
      <c r="U17" s="26"/>
      <c r="V17" s="64"/>
      <c r="W17" s="25"/>
      <c r="X17" s="25"/>
      <c r="Y17" s="122"/>
      <c r="Z17" s="123"/>
      <c r="AA17" s="25"/>
      <c r="AB17" s="26"/>
      <c r="AC17" s="25"/>
      <c r="AD17" s="26"/>
      <c r="AE17" s="25"/>
      <c r="AF17" s="122"/>
      <c r="AG17" s="123"/>
      <c r="AH17" s="123"/>
      <c r="AI17" s="123"/>
      <c r="AJ17" s="123"/>
      <c r="AK17" s="130"/>
      <c r="AL17" s="123"/>
      <c r="AM17" s="122"/>
      <c r="AN17" s="27" t="str">
        <f t="shared" si="0"/>
        <v/>
      </c>
    </row>
    <row r="18" spans="2:40" ht="12.75" customHeight="1" x14ac:dyDescent="0.25">
      <c r="B18" s="281"/>
      <c r="C18" s="20" t="s">
        <v>20</v>
      </c>
      <c r="D18" s="119"/>
      <c r="E18" s="120"/>
      <c r="F18" s="120"/>
      <c r="G18" s="119"/>
      <c r="H18" s="120"/>
      <c r="I18" s="120"/>
      <c r="J18" s="120"/>
      <c r="K18" s="119"/>
      <c r="L18" s="121"/>
      <c r="M18" s="120"/>
      <c r="N18" s="119"/>
      <c r="O18" s="120"/>
      <c r="P18" s="120"/>
      <c r="Q18" s="120"/>
      <c r="R18" s="119"/>
      <c r="S18" s="121"/>
      <c r="T18" s="21"/>
      <c r="U18" s="22"/>
      <c r="V18" s="63"/>
      <c r="W18" s="21"/>
      <c r="X18" s="21"/>
      <c r="Y18" s="119"/>
      <c r="Z18" s="120"/>
      <c r="AA18" s="21"/>
      <c r="AB18" s="22"/>
      <c r="AC18" s="21"/>
      <c r="AD18" s="22"/>
      <c r="AE18" s="21"/>
      <c r="AF18" s="119"/>
      <c r="AG18" s="120"/>
      <c r="AH18" s="120"/>
      <c r="AI18" s="120"/>
      <c r="AJ18" s="120"/>
      <c r="AK18" s="129"/>
      <c r="AL18" s="120"/>
      <c r="AM18" s="119"/>
      <c r="AN18" s="23" t="str">
        <f t="shared" si="0"/>
        <v/>
      </c>
    </row>
    <row r="19" spans="2:40" ht="12.75" customHeight="1" thickBot="1" x14ac:dyDescent="0.3">
      <c r="B19" s="282"/>
      <c r="C19" s="24" t="s">
        <v>21</v>
      </c>
      <c r="D19" s="122"/>
      <c r="E19" s="123"/>
      <c r="F19" s="123"/>
      <c r="G19" s="122"/>
      <c r="H19" s="123"/>
      <c r="I19" s="123"/>
      <c r="J19" s="123"/>
      <c r="K19" s="122"/>
      <c r="L19" s="124"/>
      <c r="M19" s="123"/>
      <c r="N19" s="122"/>
      <c r="O19" s="123"/>
      <c r="P19" s="123"/>
      <c r="Q19" s="123"/>
      <c r="R19" s="122"/>
      <c r="S19" s="124"/>
      <c r="T19" s="25"/>
      <c r="U19" s="26"/>
      <c r="V19" s="64"/>
      <c r="W19" s="25"/>
      <c r="X19" s="25"/>
      <c r="Y19" s="122"/>
      <c r="Z19" s="123"/>
      <c r="AA19" s="25"/>
      <c r="AB19" s="26"/>
      <c r="AC19" s="25"/>
      <c r="AD19" s="26"/>
      <c r="AE19" s="25"/>
      <c r="AF19" s="122"/>
      <c r="AG19" s="123"/>
      <c r="AH19" s="123"/>
      <c r="AI19" s="123"/>
      <c r="AJ19" s="123"/>
      <c r="AK19" s="130"/>
      <c r="AL19" s="123"/>
      <c r="AM19" s="122"/>
      <c r="AN19" s="27" t="str">
        <f t="shared" si="0"/>
        <v/>
      </c>
    </row>
    <row r="20" spans="2:40" ht="12.75" customHeight="1" x14ac:dyDescent="0.25">
      <c r="B20" s="281"/>
      <c r="C20" s="20" t="s">
        <v>20</v>
      </c>
      <c r="D20" s="119"/>
      <c r="E20" s="120"/>
      <c r="F20" s="120"/>
      <c r="G20" s="119"/>
      <c r="H20" s="120"/>
      <c r="I20" s="120"/>
      <c r="J20" s="120"/>
      <c r="K20" s="119"/>
      <c r="L20" s="120"/>
      <c r="M20" s="120"/>
      <c r="N20" s="119"/>
      <c r="O20" s="120"/>
      <c r="P20" s="119"/>
      <c r="Q20" s="120"/>
      <c r="R20" s="119"/>
      <c r="S20" s="120"/>
      <c r="T20" s="21"/>
      <c r="U20" s="22"/>
      <c r="V20" s="63"/>
      <c r="W20" s="21"/>
      <c r="X20" s="21"/>
      <c r="Y20" s="119"/>
      <c r="Z20" s="120"/>
      <c r="AA20" s="21"/>
      <c r="AB20" s="22"/>
      <c r="AC20" s="21"/>
      <c r="AD20" s="22"/>
      <c r="AE20" s="21"/>
      <c r="AF20" s="119"/>
      <c r="AG20" s="120"/>
      <c r="AH20" s="120"/>
      <c r="AI20" s="120"/>
      <c r="AJ20" s="120"/>
      <c r="AK20" s="129"/>
      <c r="AL20" s="120"/>
      <c r="AM20" s="119"/>
      <c r="AN20" s="23" t="str">
        <f t="shared" si="0"/>
        <v/>
      </c>
    </row>
    <row r="21" spans="2:40" ht="12.75" customHeight="1" thickBot="1" x14ac:dyDescent="0.3">
      <c r="B21" s="282"/>
      <c r="C21" s="24" t="s">
        <v>21</v>
      </c>
      <c r="D21" s="122"/>
      <c r="E21" s="123"/>
      <c r="F21" s="123"/>
      <c r="G21" s="122"/>
      <c r="H21" s="123"/>
      <c r="I21" s="123"/>
      <c r="J21" s="123"/>
      <c r="K21" s="122"/>
      <c r="L21" s="123"/>
      <c r="M21" s="123"/>
      <c r="N21" s="122"/>
      <c r="O21" s="123"/>
      <c r="P21" s="122"/>
      <c r="Q21" s="123"/>
      <c r="R21" s="122"/>
      <c r="S21" s="123"/>
      <c r="T21" s="25"/>
      <c r="U21" s="26"/>
      <c r="V21" s="64"/>
      <c r="W21" s="25"/>
      <c r="X21" s="25"/>
      <c r="Y21" s="122"/>
      <c r="Z21" s="123"/>
      <c r="AA21" s="25"/>
      <c r="AB21" s="26"/>
      <c r="AC21" s="25"/>
      <c r="AD21" s="26"/>
      <c r="AE21" s="25"/>
      <c r="AF21" s="122"/>
      <c r="AG21" s="123"/>
      <c r="AH21" s="123"/>
      <c r="AI21" s="123"/>
      <c r="AJ21" s="123"/>
      <c r="AK21" s="130"/>
      <c r="AL21" s="123"/>
      <c r="AM21" s="122"/>
      <c r="AN21" s="27" t="str">
        <f t="shared" si="0"/>
        <v/>
      </c>
    </row>
    <row r="22" spans="2:40" ht="12.75" customHeight="1" x14ac:dyDescent="0.25">
      <c r="B22" s="281"/>
      <c r="C22" s="20" t="s">
        <v>20</v>
      </c>
      <c r="D22" s="119"/>
      <c r="E22" s="120"/>
      <c r="F22" s="120"/>
      <c r="G22" s="119"/>
      <c r="H22" s="120"/>
      <c r="I22" s="120"/>
      <c r="J22" s="119"/>
      <c r="K22" s="120"/>
      <c r="L22" s="119"/>
      <c r="M22" s="120"/>
      <c r="N22" s="119"/>
      <c r="O22" s="120"/>
      <c r="P22" s="119"/>
      <c r="Q22" s="120"/>
      <c r="R22" s="119"/>
      <c r="S22" s="120"/>
      <c r="T22" s="21"/>
      <c r="U22" s="22"/>
      <c r="V22" s="63"/>
      <c r="W22" s="21"/>
      <c r="X22" s="28"/>
      <c r="Y22" s="126"/>
      <c r="Z22" s="126"/>
      <c r="AA22" s="28"/>
      <c r="AB22" s="28"/>
      <c r="AC22" s="21"/>
      <c r="AD22" s="22"/>
      <c r="AE22" s="28"/>
      <c r="AF22" s="126"/>
      <c r="AG22" s="126"/>
      <c r="AH22" s="126"/>
      <c r="AI22" s="120"/>
      <c r="AJ22" s="120"/>
      <c r="AK22" s="129"/>
      <c r="AL22" s="131"/>
      <c r="AM22" s="121"/>
      <c r="AN22" s="23" t="str">
        <f t="shared" si="0"/>
        <v/>
      </c>
    </row>
    <row r="23" spans="2:40" ht="12.75" customHeight="1" thickBot="1" x14ac:dyDescent="0.3">
      <c r="B23" s="282"/>
      <c r="C23" s="24" t="s">
        <v>21</v>
      </c>
      <c r="D23" s="122"/>
      <c r="E23" s="123"/>
      <c r="F23" s="123"/>
      <c r="G23" s="122"/>
      <c r="H23" s="123"/>
      <c r="I23" s="123"/>
      <c r="J23" s="122"/>
      <c r="K23" s="123"/>
      <c r="L23" s="122"/>
      <c r="M23" s="123"/>
      <c r="N23" s="122"/>
      <c r="O23" s="123"/>
      <c r="P23" s="122"/>
      <c r="Q23" s="123"/>
      <c r="R23" s="122"/>
      <c r="S23" s="123"/>
      <c r="T23" s="25"/>
      <c r="U23" s="64"/>
      <c r="V23" s="64"/>
      <c r="W23" s="25"/>
      <c r="X23" s="25"/>
      <c r="Y23" s="123"/>
      <c r="Z23" s="123"/>
      <c r="AA23" s="25"/>
      <c r="AB23" s="25"/>
      <c r="AC23" s="25"/>
      <c r="AD23" s="26"/>
      <c r="AE23" s="25"/>
      <c r="AF23" s="123"/>
      <c r="AG23" s="123"/>
      <c r="AH23" s="123"/>
      <c r="AI23" s="123"/>
      <c r="AJ23" s="123"/>
      <c r="AK23" s="130"/>
      <c r="AL23" s="123"/>
      <c r="AM23" s="132"/>
      <c r="AN23" s="27" t="str">
        <f t="shared" si="0"/>
        <v/>
      </c>
    </row>
    <row r="24" spans="2:40" ht="12.75" customHeight="1" x14ac:dyDescent="0.25">
      <c r="B24" s="281"/>
      <c r="C24" s="20" t="s">
        <v>20</v>
      </c>
      <c r="D24" s="119"/>
      <c r="E24" s="120"/>
      <c r="F24" s="120"/>
      <c r="G24" s="119"/>
      <c r="H24" s="120"/>
      <c r="I24" s="120"/>
      <c r="J24" s="119"/>
      <c r="K24" s="120"/>
      <c r="L24" s="119"/>
      <c r="M24" s="120"/>
      <c r="N24" s="119"/>
      <c r="O24" s="120"/>
      <c r="P24" s="119"/>
      <c r="Q24" s="120"/>
      <c r="R24" s="119"/>
      <c r="S24" s="120"/>
      <c r="T24" s="21"/>
      <c r="U24" s="30"/>
      <c r="V24" s="65"/>
      <c r="W24" s="21"/>
      <c r="X24" s="21"/>
      <c r="Y24" s="120"/>
      <c r="Z24" s="120"/>
      <c r="AA24" s="21"/>
      <c r="AB24" s="21"/>
      <c r="AC24" s="21"/>
      <c r="AD24" s="22"/>
      <c r="AE24" s="21"/>
      <c r="AF24" s="120"/>
      <c r="AG24" s="120"/>
      <c r="AH24" s="120"/>
      <c r="AI24" s="120"/>
      <c r="AJ24" s="127"/>
      <c r="AK24" s="133"/>
      <c r="AL24" s="134"/>
      <c r="AM24" s="135"/>
      <c r="AN24" s="23" t="str">
        <f t="shared" si="0"/>
        <v/>
      </c>
    </row>
    <row r="25" spans="2:40" ht="12.75" customHeight="1" thickBot="1" x14ac:dyDescent="0.3">
      <c r="B25" s="282"/>
      <c r="C25" s="24" t="s">
        <v>21</v>
      </c>
      <c r="D25" s="122"/>
      <c r="E25" s="123"/>
      <c r="F25" s="123"/>
      <c r="G25" s="122"/>
      <c r="H25" s="123"/>
      <c r="I25" s="123"/>
      <c r="J25" s="122"/>
      <c r="K25" s="123"/>
      <c r="L25" s="122"/>
      <c r="M25" s="123"/>
      <c r="N25" s="122"/>
      <c r="O25" s="123"/>
      <c r="P25" s="122"/>
      <c r="Q25" s="123"/>
      <c r="R25" s="122"/>
      <c r="S25" s="123"/>
      <c r="T25" s="25"/>
      <c r="U25" s="26"/>
      <c r="V25" s="64"/>
      <c r="W25" s="25"/>
      <c r="X25" s="25"/>
      <c r="Y25" s="123"/>
      <c r="Z25" s="123"/>
      <c r="AA25" s="25"/>
      <c r="AB25" s="25"/>
      <c r="AC25" s="25"/>
      <c r="AD25" s="26"/>
      <c r="AE25" s="25"/>
      <c r="AF25" s="123"/>
      <c r="AG25" s="123"/>
      <c r="AH25" s="123"/>
      <c r="AI25" s="123"/>
      <c r="AJ25" s="123"/>
      <c r="AK25" s="130"/>
      <c r="AL25" s="123"/>
      <c r="AM25" s="124"/>
      <c r="AN25" s="27" t="str">
        <f t="shared" si="0"/>
        <v/>
      </c>
    </row>
    <row r="26" spans="2:40" ht="12.75" customHeight="1" x14ac:dyDescent="0.25">
      <c r="B26" s="281"/>
      <c r="C26" s="20" t="s">
        <v>20</v>
      </c>
      <c r="D26" s="119"/>
      <c r="E26" s="120"/>
      <c r="F26" s="120"/>
      <c r="G26" s="119"/>
      <c r="H26" s="120"/>
      <c r="I26" s="120"/>
      <c r="J26" s="119"/>
      <c r="K26" s="120"/>
      <c r="L26" s="119"/>
      <c r="M26" s="120"/>
      <c r="N26" s="119"/>
      <c r="O26" s="120"/>
      <c r="P26" s="119"/>
      <c r="Q26" s="120"/>
      <c r="R26" s="119"/>
      <c r="S26" s="120"/>
      <c r="T26" s="21"/>
      <c r="U26" s="22"/>
      <c r="V26" s="63"/>
      <c r="W26" s="29"/>
      <c r="X26" s="29"/>
      <c r="Y26" s="127"/>
      <c r="Z26" s="127"/>
      <c r="AA26" s="29"/>
      <c r="AB26" s="29"/>
      <c r="AC26" s="29"/>
      <c r="AD26" s="30"/>
      <c r="AE26" s="29"/>
      <c r="AF26" s="127"/>
      <c r="AG26" s="127"/>
      <c r="AH26" s="127"/>
      <c r="AI26" s="127"/>
      <c r="AJ26" s="120"/>
      <c r="AK26" s="129"/>
      <c r="AL26" s="131"/>
      <c r="AM26" s="121"/>
      <c r="AN26" s="23" t="str">
        <f t="shared" si="0"/>
        <v/>
      </c>
    </row>
    <row r="27" spans="2:40" ht="12.75" customHeight="1" thickBot="1" x14ac:dyDescent="0.3">
      <c r="B27" s="282"/>
      <c r="C27" s="24" t="s">
        <v>21</v>
      </c>
      <c r="D27" s="122"/>
      <c r="E27" s="123"/>
      <c r="F27" s="123"/>
      <c r="G27" s="122"/>
      <c r="H27" s="123"/>
      <c r="I27" s="123"/>
      <c r="J27" s="122"/>
      <c r="K27" s="123"/>
      <c r="L27" s="122"/>
      <c r="M27" s="123"/>
      <c r="N27" s="122"/>
      <c r="O27" s="123"/>
      <c r="P27" s="122"/>
      <c r="Q27" s="123"/>
      <c r="R27" s="122"/>
      <c r="S27" s="123"/>
      <c r="T27" s="25"/>
      <c r="U27" s="26"/>
      <c r="V27" s="66"/>
      <c r="W27" s="31"/>
      <c r="X27" s="31"/>
      <c r="Y27" s="128"/>
      <c r="Z27" s="128"/>
      <c r="AA27" s="31"/>
      <c r="AB27" s="31"/>
      <c r="AC27" s="31"/>
      <c r="AD27" s="32"/>
      <c r="AE27" s="31"/>
      <c r="AF27" s="128"/>
      <c r="AG27" s="128"/>
      <c r="AH27" s="128"/>
      <c r="AI27" s="128"/>
      <c r="AJ27" s="128"/>
      <c r="AK27" s="130"/>
      <c r="AL27" s="123"/>
      <c r="AM27" s="124"/>
      <c r="AN27" s="27" t="str">
        <f t="shared" si="0"/>
        <v/>
      </c>
    </row>
    <row r="28" spans="2:40" ht="12.75" customHeight="1" x14ac:dyDescent="0.25">
      <c r="B28" s="281"/>
      <c r="C28" s="20" t="s">
        <v>20</v>
      </c>
      <c r="D28" s="119"/>
      <c r="E28" s="120"/>
      <c r="F28" s="120"/>
      <c r="G28" s="119"/>
      <c r="H28" s="120"/>
      <c r="I28" s="120"/>
      <c r="J28" s="119"/>
      <c r="K28" s="120"/>
      <c r="L28" s="119"/>
      <c r="M28" s="120"/>
      <c r="N28" s="119"/>
      <c r="O28" s="120"/>
      <c r="P28" s="119"/>
      <c r="Q28" s="120"/>
      <c r="R28" s="119"/>
      <c r="S28" s="120"/>
      <c r="T28" s="21"/>
      <c r="U28" s="22"/>
      <c r="V28" s="63"/>
      <c r="W28" s="21"/>
      <c r="X28" s="21"/>
      <c r="Y28" s="120"/>
      <c r="Z28" s="120"/>
      <c r="AA28" s="21"/>
      <c r="AB28" s="21"/>
      <c r="AC28" s="21"/>
      <c r="AD28" s="22"/>
      <c r="AE28" s="21"/>
      <c r="AF28" s="120"/>
      <c r="AG28" s="120"/>
      <c r="AH28" s="120"/>
      <c r="AI28" s="120"/>
      <c r="AJ28" s="120"/>
      <c r="AK28" s="129"/>
      <c r="AL28" s="131"/>
      <c r="AM28" s="121"/>
      <c r="AN28" s="23" t="str">
        <f t="shared" si="0"/>
        <v/>
      </c>
    </row>
    <row r="29" spans="2:40" ht="12.75" customHeight="1" thickBot="1" x14ac:dyDescent="0.3">
      <c r="B29" s="282"/>
      <c r="C29" s="24" t="s">
        <v>21</v>
      </c>
      <c r="D29" s="122"/>
      <c r="E29" s="123"/>
      <c r="F29" s="123"/>
      <c r="G29" s="122"/>
      <c r="H29" s="123"/>
      <c r="I29" s="123"/>
      <c r="J29" s="122"/>
      <c r="K29" s="123"/>
      <c r="L29" s="122"/>
      <c r="M29" s="123"/>
      <c r="N29" s="122"/>
      <c r="O29" s="123"/>
      <c r="P29" s="122"/>
      <c r="Q29" s="123"/>
      <c r="R29" s="122"/>
      <c r="S29" s="123"/>
      <c r="T29" s="25"/>
      <c r="U29" s="26"/>
      <c r="V29" s="64"/>
      <c r="W29" s="25"/>
      <c r="X29" s="25"/>
      <c r="Y29" s="123"/>
      <c r="Z29" s="123"/>
      <c r="AA29" s="25"/>
      <c r="AB29" s="25"/>
      <c r="AC29" s="25"/>
      <c r="AD29" s="26"/>
      <c r="AE29" s="25"/>
      <c r="AF29" s="123"/>
      <c r="AG29" s="123"/>
      <c r="AH29" s="123"/>
      <c r="AI29" s="123"/>
      <c r="AJ29" s="123"/>
      <c r="AK29" s="130"/>
      <c r="AL29" s="123"/>
      <c r="AM29" s="124"/>
      <c r="AN29" s="27" t="str">
        <f t="shared" si="0"/>
        <v/>
      </c>
    </row>
    <row r="30" spans="2:40" ht="12.75" customHeight="1" x14ac:dyDescent="0.25">
      <c r="B30" s="281"/>
      <c r="C30" s="20" t="s">
        <v>20</v>
      </c>
      <c r="D30" s="119"/>
      <c r="E30" s="120"/>
      <c r="F30" s="119"/>
      <c r="G30" s="121"/>
      <c r="H30" s="120"/>
      <c r="I30" s="120"/>
      <c r="J30" s="119"/>
      <c r="K30" s="120"/>
      <c r="L30" s="119"/>
      <c r="M30" s="120"/>
      <c r="N30" s="119"/>
      <c r="O30" s="120"/>
      <c r="P30" s="119"/>
      <c r="Q30" s="120"/>
      <c r="R30" s="119"/>
      <c r="S30" s="120"/>
      <c r="T30" s="21"/>
      <c r="U30" s="22"/>
      <c r="V30" s="65"/>
      <c r="W30" s="29"/>
      <c r="X30" s="29"/>
      <c r="Y30" s="127"/>
      <c r="Z30" s="127"/>
      <c r="AA30" s="29"/>
      <c r="AB30" s="29"/>
      <c r="AC30" s="29"/>
      <c r="AD30" s="30"/>
      <c r="AE30" s="29"/>
      <c r="AF30" s="125"/>
      <c r="AG30" s="127"/>
      <c r="AH30" s="125"/>
      <c r="AI30" s="127"/>
      <c r="AJ30" s="127"/>
      <c r="AK30" s="129"/>
      <c r="AL30" s="131"/>
      <c r="AM30" s="121"/>
      <c r="AN30" s="23" t="str">
        <f t="shared" si="0"/>
        <v/>
      </c>
    </row>
    <row r="31" spans="2:40" ht="12.75" customHeight="1" thickBot="1" x14ac:dyDescent="0.3">
      <c r="B31" s="298"/>
      <c r="C31" s="33" t="s">
        <v>21</v>
      </c>
      <c r="D31" s="122"/>
      <c r="E31" s="123"/>
      <c r="F31" s="122"/>
      <c r="G31" s="123"/>
      <c r="H31" s="122"/>
      <c r="I31" s="123"/>
      <c r="J31" s="122"/>
      <c r="K31" s="123"/>
      <c r="L31" s="122"/>
      <c r="M31" s="123"/>
      <c r="N31" s="122"/>
      <c r="O31" s="123"/>
      <c r="P31" s="122"/>
      <c r="Q31" s="123"/>
      <c r="R31" s="122"/>
      <c r="S31" s="123"/>
      <c r="T31" s="25"/>
      <c r="U31" s="26"/>
      <c r="V31" s="64"/>
      <c r="W31" s="25"/>
      <c r="X31" s="25"/>
      <c r="Y31" s="123"/>
      <c r="Z31" s="123"/>
      <c r="AA31" s="25"/>
      <c r="AB31" s="25"/>
      <c r="AC31" s="25"/>
      <c r="AD31" s="26"/>
      <c r="AE31" s="25"/>
      <c r="AF31" s="122"/>
      <c r="AG31" s="123"/>
      <c r="AH31" s="122"/>
      <c r="AI31" s="123"/>
      <c r="AJ31" s="123"/>
      <c r="AK31" s="130"/>
      <c r="AL31" s="123"/>
      <c r="AM31" s="124"/>
      <c r="AN31" s="27" t="str">
        <f t="shared" si="0"/>
        <v/>
      </c>
    </row>
    <row r="32" spans="2:40" ht="12.75" customHeight="1" thickBot="1" x14ac:dyDescent="0.3">
      <c r="B32" s="34" t="s">
        <v>114</v>
      </c>
      <c r="C32" s="35"/>
      <c r="D32" s="290" t="s">
        <v>22</v>
      </c>
      <c r="E32" s="291"/>
      <c r="F32" s="290" t="s">
        <v>23</v>
      </c>
      <c r="G32" s="292"/>
      <c r="H32" s="292"/>
      <c r="I32" s="292"/>
      <c r="J32" s="292"/>
      <c r="K32" s="292"/>
      <c r="L32" s="293"/>
      <c r="M32" s="36"/>
      <c r="N32" s="36"/>
      <c r="O32" s="36"/>
      <c r="P32" s="36"/>
      <c r="Q32" s="36"/>
      <c r="R32" s="36"/>
      <c r="S32" s="36"/>
      <c r="T32" s="36"/>
      <c r="U32" s="36"/>
      <c r="V32" s="36"/>
      <c r="W32" s="37"/>
      <c r="X32" s="36"/>
      <c r="Y32" s="36"/>
      <c r="Z32" s="36"/>
      <c r="AA32" s="36"/>
      <c r="AB32" s="36"/>
      <c r="AC32" s="36"/>
      <c r="AD32" s="37"/>
      <c r="AE32" s="37"/>
      <c r="AF32" s="37"/>
      <c r="AG32" s="36"/>
      <c r="AH32" s="294" t="s">
        <v>19</v>
      </c>
      <c r="AI32" s="295"/>
      <c r="AJ32" s="295"/>
      <c r="AK32" s="295"/>
      <c r="AL32" s="295"/>
      <c r="AM32" s="295"/>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96" t="s">
        <v>25</v>
      </c>
      <c r="AI33" s="297"/>
      <c r="AJ33" s="297"/>
      <c r="AK33" s="297"/>
      <c r="AL33" s="297"/>
      <c r="AM33" s="297"/>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1</v>
      </c>
      <c r="AG36" s="18">
        <v>2</v>
      </c>
      <c r="AH36" s="18">
        <v>3</v>
      </c>
      <c r="AI36" s="18">
        <v>4</v>
      </c>
      <c r="AJ36" s="18">
        <v>5</v>
      </c>
      <c r="AK36" s="18">
        <v>6</v>
      </c>
      <c r="AL36" s="18">
        <v>7</v>
      </c>
      <c r="AM36" s="18">
        <v>8</v>
      </c>
      <c r="AN36" s="51" t="s">
        <v>19</v>
      </c>
    </row>
    <row r="37" spans="2:40" ht="12.75" customHeight="1" thickBot="1" x14ac:dyDescent="0.3">
      <c r="B37" s="281"/>
      <c r="C37" s="52" t="s">
        <v>20</v>
      </c>
      <c r="D37" s="119"/>
      <c r="E37" s="120"/>
      <c r="F37" s="119"/>
      <c r="G37" s="120"/>
      <c r="H37" s="119"/>
      <c r="I37" s="120"/>
      <c r="J37" s="119"/>
      <c r="K37" s="120"/>
      <c r="L37" s="119"/>
      <c r="M37" s="120"/>
      <c r="N37" s="119"/>
      <c r="O37" s="120"/>
      <c r="P37" s="119"/>
      <c r="Q37" s="120"/>
      <c r="R37" s="119"/>
      <c r="S37" s="120"/>
      <c r="T37" s="22"/>
      <c r="U37" s="21"/>
      <c r="V37" s="22"/>
      <c r="W37" s="21"/>
      <c r="X37" s="22"/>
      <c r="Y37" s="120"/>
      <c r="Z37" s="119"/>
      <c r="AA37" s="21"/>
      <c r="AB37" s="22"/>
      <c r="AC37" s="21"/>
      <c r="AD37" s="22"/>
      <c r="AE37" s="21"/>
      <c r="AF37" s="119"/>
      <c r="AG37" s="120"/>
      <c r="AH37" s="120"/>
      <c r="AI37" s="129"/>
      <c r="AJ37" s="120"/>
      <c r="AK37" s="119"/>
      <c r="AL37" s="120"/>
      <c r="AM37" s="121"/>
      <c r="AN37" s="53" t="str">
        <f t="shared" ref="AN37:AN42" si="1">IF(SUM(D37:AJ37)=0,"",SUM(D37:AJ37))</f>
        <v/>
      </c>
    </row>
    <row r="38" spans="2:40" ht="12.75" customHeight="1" thickBot="1" x14ac:dyDescent="0.3">
      <c r="B38" s="282"/>
      <c r="C38" s="24" t="s">
        <v>21</v>
      </c>
      <c r="D38" s="124"/>
      <c r="E38" s="123"/>
      <c r="F38" s="122"/>
      <c r="G38" s="123"/>
      <c r="H38" s="122"/>
      <c r="I38" s="123"/>
      <c r="J38" s="122"/>
      <c r="K38" s="123"/>
      <c r="L38" s="122"/>
      <c r="M38" s="123"/>
      <c r="N38" s="122"/>
      <c r="O38" s="123"/>
      <c r="P38" s="122"/>
      <c r="Q38" s="123"/>
      <c r="R38" s="122"/>
      <c r="S38" s="123"/>
      <c r="T38" s="26"/>
      <c r="U38" s="25"/>
      <c r="V38" s="26"/>
      <c r="W38" s="25"/>
      <c r="X38" s="26"/>
      <c r="Y38" s="123"/>
      <c r="Z38" s="122"/>
      <c r="AA38" s="25"/>
      <c r="AB38" s="26"/>
      <c r="AC38" s="25"/>
      <c r="AD38" s="26"/>
      <c r="AE38" s="25"/>
      <c r="AF38" s="122"/>
      <c r="AG38" s="123"/>
      <c r="AH38" s="122"/>
      <c r="AI38" s="123"/>
      <c r="AJ38" s="123"/>
      <c r="AK38" s="130"/>
      <c r="AL38" s="123"/>
      <c r="AM38" s="124"/>
      <c r="AN38" s="53" t="str">
        <f t="shared" si="1"/>
        <v/>
      </c>
    </row>
    <row r="39" spans="2:40" s="1" customFormat="1" ht="12.75" customHeight="1" thickBot="1" x14ac:dyDescent="0.3">
      <c r="B39" s="281"/>
      <c r="C39" s="52" t="s">
        <v>20</v>
      </c>
      <c r="D39" s="119"/>
      <c r="E39" s="120"/>
      <c r="F39" s="119"/>
      <c r="G39" s="120"/>
      <c r="H39" s="119"/>
      <c r="I39" s="120"/>
      <c r="J39" s="119"/>
      <c r="K39" s="120"/>
      <c r="L39" s="119"/>
      <c r="M39" s="120"/>
      <c r="N39" s="119"/>
      <c r="O39" s="120"/>
      <c r="P39" s="119"/>
      <c r="Q39" s="120"/>
      <c r="R39" s="119"/>
      <c r="S39" s="120"/>
      <c r="T39" s="22"/>
      <c r="U39" s="21"/>
      <c r="V39" s="22"/>
      <c r="W39" s="21"/>
      <c r="X39" s="22"/>
      <c r="Y39" s="120"/>
      <c r="Z39" s="119"/>
      <c r="AA39" s="21"/>
      <c r="AB39" s="22"/>
      <c r="AC39" s="21"/>
      <c r="AD39" s="22"/>
      <c r="AE39" s="21"/>
      <c r="AF39" s="119"/>
      <c r="AG39" s="120"/>
      <c r="AH39" s="120"/>
      <c r="AI39" s="129"/>
      <c r="AJ39" s="120"/>
      <c r="AK39" s="119"/>
      <c r="AL39" s="120"/>
      <c r="AM39" s="121"/>
      <c r="AN39" s="53" t="str">
        <f t="shared" si="1"/>
        <v/>
      </c>
    </row>
    <row r="40" spans="2:40" s="1" customFormat="1" ht="12.75" customHeight="1" thickBot="1" x14ac:dyDescent="0.3">
      <c r="B40" s="282"/>
      <c r="C40" s="24" t="s">
        <v>21</v>
      </c>
      <c r="D40" s="124"/>
      <c r="E40" s="123"/>
      <c r="F40" s="122"/>
      <c r="G40" s="123"/>
      <c r="H40" s="122"/>
      <c r="I40" s="123"/>
      <c r="J40" s="122"/>
      <c r="K40" s="123"/>
      <c r="L40" s="122"/>
      <c r="M40" s="123"/>
      <c r="N40" s="122"/>
      <c r="O40" s="123"/>
      <c r="P40" s="122"/>
      <c r="Q40" s="123"/>
      <c r="R40" s="122"/>
      <c r="S40" s="123"/>
      <c r="T40" s="26"/>
      <c r="U40" s="25"/>
      <c r="V40" s="26"/>
      <c r="W40" s="25"/>
      <c r="X40" s="26"/>
      <c r="Y40" s="123"/>
      <c r="Z40" s="122"/>
      <c r="AA40" s="25"/>
      <c r="AB40" s="26"/>
      <c r="AC40" s="25"/>
      <c r="AD40" s="26"/>
      <c r="AE40" s="25"/>
      <c r="AF40" s="122"/>
      <c r="AG40" s="123"/>
      <c r="AH40" s="122"/>
      <c r="AI40" s="123"/>
      <c r="AJ40" s="123"/>
      <c r="AK40" s="130"/>
      <c r="AL40" s="123"/>
      <c r="AM40" s="124"/>
      <c r="AN40" s="53" t="str">
        <f t="shared" si="1"/>
        <v/>
      </c>
    </row>
    <row r="41" spans="2:40" ht="12.75" customHeight="1" thickBot="1" x14ac:dyDescent="0.3">
      <c r="B41" s="281"/>
      <c r="C41" s="52" t="s">
        <v>20</v>
      </c>
      <c r="D41" s="136"/>
      <c r="E41" s="131"/>
      <c r="F41" s="136"/>
      <c r="G41" s="131"/>
      <c r="H41" s="136"/>
      <c r="I41" s="131"/>
      <c r="J41" s="136"/>
      <c r="K41" s="131"/>
      <c r="L41" s="136"/>
      <c r="M41" s="131"/>
      <c r="N41" s="136"/>
      <c r="O41" s="131"/>
      <c r="P41" s="136"/>
      <c r="Q41" s="131"/>
      <c r="R41" s="136"/>
      <c r="S41" s="131"/>
      <c r="T41" s="55"/>
      <c r="U41" s="54"/>
      <c r="V41" s="55"/>
      <c r="W41" s="54"/>
      <c r="X41" s="55"/>
      <c r="Y41" s="131"/>
      <c r="Z41" s="136"/>
      <c r="AA41" s="54"/>
      <c r="AB41" s="55"/>
      <c r="AC41" s="54"/>
      <c r="AD41" s="55"/>
      <c r="AE41" s="54"/>
      <c r="AF41" s="136"/>
      <c r="AG41" s="131"/>
      <c r="AH41" s="131"/>
      <c r="AI41" s="137"/>
      <c r="AJ41" s="131"/>
      <c r="AK41" s="136"/>
      <c r="AL41" s="131"/>
      <c r="AM41" s="138"/>
      <c r="AN41" s="53" t="str">
        <f t="shared" si="1"/>
        <v/>
      </c>
    </row>
    <row r="42" spans="2:40" ht="12.75" customHeight="1" thickBot="1" x14ac:dyDescent="0.3">
      <c r="B42" s="282"/>
      <c r="C42" s="24" t="s">
        <v>21</v>
      </c>
      <c r="D42" s="123"/>
      <c r="E42" s="123"/>
      <c r="F42" s="123"/>
      <c r="G42" s="123"/>
      <c r="H42" s="123"/>
      <c r="I42" s="123"/>
      <c r="J42" s="123"/>
      <c r="K42" s="123"/>
      <c r="L42" s="123"/>
      <c r="M42" s="123"/>
      <c r="N42" s="123"/>
      <c r="O42" s="123"/>
      <c r="P42" s="123"/>
      <c r="Q42" s="123"/>
      <c r="R42" s="123"/>
      <c r="S42" s="123"/>
      <c r="T42" s="25"/>
      <c r="U42" s="25"/>
      <c r="V42" s="25"/>
      <c r="W42" s="25"/>
      <c r="X42" s="25"/>
      <c r="Y42" s="123"/>
      <c r="Z42" s="123"/>
      <c r="AA42" s="25"/>
      <c r="AB42" s="25"/>
      <c r="AC42" s="25"/>
      <c r="AD42" s="25"/>
      <c r="AE42" s="25"/>
      <c r="AF42" s="123"/>
      <c r="AG42" s="123"/>
      <c r="AH42" s="123"/>
      <c r="AI42" s="123"/>
      <c r="AJ42" s="123"/>
      <c r="AK42" s="123"/>
      <c r="AL42" s="123"/>
      <c r="AM42" s="124"/>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83" t="s">
        <v>28</v>
      </c>
      <c r="AI43" s="284"/>
      <c r="AJ43" s="284"/>
      <c r="AK43" s="284"/>
      <c r="AL43" s="284"/>
      <c r="AM43" s="284"/>
      <c r="AN43" s="38" t="str">
        <f>IF(SUM(AN37:AN42)=0,"",SUM(AN37:AN42))</f>
        <v/>
      </c>
    </row>
    <row r="44" spans="2:40" ht="15" x14ac:dyDescent="0.25">
      <c r="B44" s="56"/>
      <c r="C44" s="57"/>
      <c r="D44" s="285" t="s">
        <v>113</v>
      </c>
      <c r="E44" s="285"/>
      <c r="F44" s="285"/>
      <c r="G44" s="285"/>
      <c r="H44" s="285"/>
      <c r="I44" s="285" t="s">
        <v>29</v>
      </c>
      <c r="J44" s="286"/>
      <c r="K44" s="286"/>
      <c r="L44" s="286"/>
      <c r="M44" s="286"/>
      <c r="N44" s="286"/>
      <c r="O44" s="286"/>
      <c r="P44" s="286"/>
      <c r="Q44" s="286"/>
      <c r="R44" s="286"/>
      <c r="S44" s="286"/>
      <c r="T44" s="286"/>
      <c r="U44" s="286"/>
      <c r="V44" s="287" t="str">
        <f>IF(SUM(AN14:AN31)=0,"",SUM(AN14:AN31))</f>
        <v/>
      </c>
      <c r="W44" s="287"/>
      <c r="X44" s="285" t="s">
        <v>30</v>
      </c>
      <c r="Y44" s="285"/>
      <c r="Z44" s="285"/>
      <c r="AA44" s="285"/>
      <c r="AB44" s="285"/>
      <c r="AC44" s="285"/>
      <c r="AD44" s="285"/>
      <c r="AE44" s="285"/>
      <c r="AF44" s="286"/>
      <c r="AG44" s="286"/>
      <c r="AH44" s="288"/>
      <c r="AI44" s="288"/>
      <c r="AJ44" s="288"/>
      <c r="AK44" s="288"/>
      <c r="AL44" s="288"/>
      <c r="AM44" s="288"/>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c r="X46" s="1"/>
      <c r="Y46" s="1"/>
      <c r="Z46" s="1"/>
      <c r="AA46" s="1"/>
      <c r="AB46" s="1"/>
      <c r="AC46" s="1"/>
      <c r="AD46" s="1"/>
      <c r="AE46" s="1"/>
      <c r="AF46" s="1"/>
      <c r="AG46" s="1"/>
      <c r="AH46" s="289" t="s">
        <v>31</v>
      </c>
      <c r="AI46" s="289"/>
      <c r="AJ46" s="289"/>
      <c r="AK46" s="289"/>
      <c r="AL46" s="289"/>
      <c r="AM46" s="289"/>
      <c r="AN46" s="115"/>
    </row>
    <row r="47" spans="2:40" ht="15" x14ac:dyDescent="0.25">
      <c r="B47" s="58" t="s">
        <v>34</v>
      </c>
      <c r="C47" s="1"/>
      <c r="D47" s="1"/>
      <c r="E47" s="1"/>
      <c r="F47" s="1"/>
      <c r="G47" s="1"/>
      <c r="H47" s="289" t="s">
        <v>35</v>
      </c>
      <c r="I47" s="289"/>
      <c r="J47" s="289"/>
      <c r="K47" s="289"/>
      <c r="L47" s="289"/>
      <c r="M47" s="289"/>
      <c r="N47" s="289"/>
      <c r="O47" s="1"/>
      <c r="P47" s="1"/>
      <c r="Q47" s="1"/>
      <c r="R47" s="1"/>
      <c r="S47" s="1"/>
      <c r="T47" s="1"/>
      <c r="U47" s="1"/>
      <c r="V47" s="287" t="s">
        <v>33</v>
      </c>
      <c r="W47" s="287"/>
      <c r="X47" s="287"/>
      <c r="Y47" s="287"/>
      <c r="Z47" s="287"/>
      <c r="AA47" s="287"/>
      <c r="AB47" s="287"/>
      <c r="AC47" s="287"/>
      <c r="AD47" s="287"/>
      <c r="AE47" s="114"/>
      <c r="AF47" s="1"/>
      <c r="AG47" s="1"/>
      <c r="AH47" s="289" t="s">
        <v>36</v>
      </c>
      <c r="AI47" s="289"/>
      <c r="AJ47" s="289"/>
      <c r="AK47" s="289"/>
      <c r="AL47" s="289"/>
      <c r="AM47" s="289"/>
      <c r="AN47" s="59"/>
    </row>
    <row r="48" spans="2:40" x14ac:dyDescent="0.25">
      <c r="B48" s="278">
        <f>C5</f>
        <v>0</v>
      </c>
      <c r="C48" s="279"/>
      <c r="D48" s="1"/>
      <c r="E48" s="1"/>
      <c r="F48" s="1"/>
      <c r="G48" s="141"/>
      <c r="H48" s="116"/>
      <c r="I48" s="116"/>
      <c r="J48" s="116"/>
      <c r="K48" s="116"/>
      <c r="L48" s="116"/>
      <c r="M48" s="116"/>
      <c r="N48" s="116"/>
      <c r="O48" s="116"/>
      <c r="P48" s="116"/>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80"/>
      <c r="C49" s="279"/>
      <c r="D49" s="57"/>
      <c r="E49" s="57"/>
      <c r="F49" s="57"/>
      <c r="G49" s="116"/>
      <c r="H49" s="116"/>
      <c r="I49" s="116"/>
      <c r="J49" s="116"/>
      <c r="K49" s="116"/>
      <c r="L49" s="116"/>
      <c r="M49" s="116"/>
      <c r="N49" s="116"/>
      <c r="O49" s="116"/>
      <c r="P49" s="116"/>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7">
    <mergeCell ref="B18:B19"/>
    <mergeCell ref="B2:AN2"/>
    <mergeCell ref="C5:Z5"/>
    <mergeCell ref="AH5:AM5"/>
    <mergeCell ref="C6:Z6"/>
    <mergeCell ref="AH6:AM6"/>
    <mergeCell ref="C7:Z7"/>
    <mergeCell ref="AH7:AM7"/>
    <mergeCell ref="C8:Z8"/>
    <mergeCell ref="AH8:AM8"/>
    <mergeCell ref="R11:W11"/>
    <mergeCell ref="B14:B15"/>
    <mergeCell ref="B16:B17"/>
    <mergeCell ref="B39:B40"/>
    <mergeCell ref="B20:B21"/>
    <mergeCell ref="B22:B23"/>
    <mergeCell ref="B24:B25"/>
    <mergeCell ref="B26:B27"/>
    <mergeCell ref="B28:B29"/>
    <mergeCell ref="B30:B31"/>
    <mergeCell ref="D32:E32"/>
    <mergeCell ref="F32:L32"/>
    <mergeCell ref="AH32:AM32"/>
    <mergeCell ref="AH33:AM33"/>
    <mergeCell ref="B37:B38"/>
    <mergeCell ref="B48:C49"/>
    <mergeCell ref="B41:B42"/>
    <mergeCell ref="AH43:AM43"/>
    <mergeCell ref="D44:H44"/>
    <mergeCell ref="I44:U44"/>
    <mergeCell ref="V44:W44"/>
    <mergeCell ref="X44:AG44"/>
    <mergeCell ref="AH44:AM44"/>
    <mergeCell ref="H47:N47"/>
    <mergeCell ref="V47:AD47"/>
    <mergeCell ref="AH47:AM47"/>
    <mergeCell ref="AH46:AM46"/>
  </mergeCells>
  <printOptions horizontalCentered="1" verticalCentered="1"/>
  <pageMargins left="0.19685039370078741" right="0.19685039370078741" top="0.15748031496062992" bottom="0.15748031496062992" header="0.31496062992125984" footer="0.31496062992125984"/>
  <pageSetup paperSize="9" scale="8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O53"/>
  <sheetViews>
    <sheetView topLeftCell="A10" zoomScaleNormal="100" workbookViewId="0">
      <selection activeCell="AH37" sqref="AH37:AH42"/>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300"/>
      <c r="D5" s="301"/>
      <c r="E5" s="301"/>
      <c r="F5" s="301"/>
      <c r="G5" s="301"/>
      <c r="H5" s="301"/>
      <c r="I5" s="301"/>
      <c r="J5" s="301"/>
      <c r="K5" s="301"/>
      <c r="L5" s="301"/>
      <c r="M5" s="301"/>
      <c r="N5" s="301"/>
      <c r="O5" s="301"/>
      <c r="P5" s="301"/>
      <c r="Q5" s="301"/>
      <c r="R5" s="301"/>
      <c r="S5" s="301"/>
      <c r="T5" s="301"/>
      <c r="U5" s="301"/>
      <c r="V5" s="301"/>
      <c r="W5" s="301"/>
      <c r="X5" s="301"/>
      <c r="Y5" s="301"/>
      <c r="Z5" s="301"/>
      <c r="AA5" s="4" t="s">
        <v>5</v>
      </c>
      <c r="AB5" s="4"/>
      <c r="AC5" s="4"/>
      <c r="AD5" s="4"/>
      <c r="AE5" s="4"/>
      <c r="AF5" s="1"/>
      <c r="AG5" s="7"/>
      <c r="AH5" s="302"/>
      <c r="AI5" s="302"/>
      <c r="AJ5" s="302"/>
      <c r="AK5" s="302"/>
      <c r="AL5" s="302"/>
      <c r="AM5" s="302"/>
      <c r="AN5" s="1"/>
      <c r="AO5" s="1"/>
    </row>
    <row r="6" spans="2:41" ht="12.75" customHeight="1" x14ac:dyDescent="0.25">
      <c r="B6" s="8" t="s">
        <v>6</v>
      </c>
      <c r="C6" s="300"/>
      <c r="D6" s="301"/>
      <c r="E6" s="301"/>
      <c r="F6" s="301"/>
      <c r="G6" s="301"/>
      <c r="H6" s="301"/>
      <c r="I6" s="301"/>
      <c r="J6" s="301"/>
      <c r="K6" s="301"/>
      <c r="L6" s="301"/>
      <c r="M6" s="301"/>
      <c r="N6" s="301"/>
      <c r="O6" s="301"/>
      <c r="P6" s="301"/>
      <c r="Q6" s="301"/>
      <c r="R6" s="301"/>
      <c r="S6" s="301"/>
      <c r="T6" s="301"/>
      <c r="U6" s="301"/>
      <c r="V6" s="301"/>
      <c r="W6" s="301"/>
      <c r="X6" s="301"/>
      <c r="Y6" s="301"/>
      <c r="Z6" s="301"/>
      <c r="AA6" s="4" t="s">
        <v>7</v>
      </c>
      <c r="AB6" s="4"/>
      <c r="AC6" s="4"/>
      <c r="AD6" s="4"/>
      <c r="AE6" s="4"/>
      <c r="AF6" s="1"/>
      <c r="AG6" s="6"/>
      <c r="AH6" s="303"/>
      <c r="AI6" s="303"/>
      <c r="AJ6" s="303"/>
      <c r="AK6" s="303"/>
      <c r="AL6" s="303"/>
      <c r="AM6" s="303"/>
      <c r="AN6" s="1"/>
      <c r="AO6" s="1"/>
    </row>
    <row r="7" spans="2:41" ht="12.75" customHeight="1" x14ac:dyDescent="0.25">
      <c r="B7" s="4" t="s">
        <v>8</v>
      </c>
      <c r="C7" s="300"/>
      <c r="D7" s="301"/>
      <c r="E7" s="301"/>
      <c r="F7" s="301"/>
      <c r="G7" s="301"/>
      <c r="H7" s="301"/>
      <c r="I7" s="301"/>
      <c r="J7" s="301"/>
      <c r="K7" s="301"/>
      <c r="L7" s="301"/>
      <c r="M7" s="301"/>
      <c r="N7" s="301"/>
      <c r="O7" s="301"/>
      <c r="P7" s="301"/>
      <c r="Q7" s="301"/>
      <c r="R7" s="301"/>
      <c r="S7" s="301"/>
      <c r="T7" s="301"/>
      <c r="U7" s="301"/>
      <c r="V7" s="301"/>
      <c r="W7" s="301"/>
      <c r="X7" s="301"/>
      <c r="Y7" s="301"/>
      <c r="Z7" s="301"/>
      <c r="AA7" s="4" t="s">
        <v>9</v>
      </c>
      <c r="AB7" s="4"/>
      <c r="AC7" s="4"/>
      <c r="AD7" s="4"/>
      <c r="AE7" s="4"/>
      <c r="AF7" s="1"/>
      <c r="AG7" s="6"/>
      <c r="AH7" s="303"/>
      <c r="AI7" s="303"/>
      <c r="AJ7" s="303"/>
      <c r="AK7" s="303"/>
      <c r="AL7" s="303"/>
      <c r="AM7" s="303"/>
      <c r="AN7" s="1"/>
      <c r="AO7" s="1"/>
    </row>
    <row r="8" spans="2:41" ht="12.75" customHeight="1" x14ac:dyDescent="0.25">
      <c r="B8" s="4" t="s">
        <v>10</v>
      </c>
      <c r="C8" s="300"/>
      <c r="D8" s="301"/>
      <c r="E8" s="301"/>
      <c r="F8" s="301"/>
      <c r="G8" s="301"/>
      <c r="H8" s="301"/>
      <c r="I8" s="301"/>
      <c r="J8" s="301"/>
      <c r="K8" s="301"/>
      <c r="L8" s="301"/>
      <c r="M8" s="301"/>
      <c r="N8" s="301"/>
      <c r="O8" s="301"/>
      <c r="P8" s="301"/>
      <c r="Q8" s="301"/>
      <c r="R8" s="301"/>
      <c r="S8" s="301"/>
      <c r="T8" s="301"/>
      <c r="U8" s="301"/>
      <c r="V8" s="301"/>
      <c r="W8" s="301"/>
      <c r="X8" s="301"/>
      <c r="Y8" s="301"/>
      <c r="Z8" s="301"/>
      <c r="AA8" s="4" t="s">
        <v>11</v>
      </c>
      <c r="AB8" s="4"/>
      <c r="AC8" s="4"/>
      <c r="AD8" s="4"/>
      <c r="AE8" s="4"/>
      <c r="AF8" s="1"/>
      <c r="AG8" s="4"/>
      <c r="AH8" s="303"/>
      <c r="AI8" s="303"/>
      <c r="AJ8" s="303"/>
      <c r="AK8" s="303"/>
      <c r="AL8" s="303"/>
      <c r="AM8" s="303"/>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304" t="s">
        <v>116</v>
      </c>
      <c r="S11" s="305"/>
      <c r="T11" s="305"/>
      <c r="U11" s="305"/>
      <c r="V11" s="306"/>
      <c r="W11" s="306"/>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8">
        <v>3</v>
      </c>
      <c r="AL13" s="18">
        <v>4</v>
      </c>
      <c r="AM13" s="18">
        <v>5</v>
      </c>
      <c r="AN13" s="15" t="s">
        <v>19</v>
      </c>
    </row>
    <row r="14" spans="2:41" ht="12.75" customHeight="1" x14ac:dyDescent="0.25">
      <c r="B14" s="281"/>
      <c r="C14" s="20" t="s">
        <v>20</v>
      </c>
      <c r="D14" s="119"/>
      <c r="E14" s="120"/>
      <c r="F14" s="21"/>
      <c r="G14" s="22"/>
      <c r="H14" s="21"/>
      <c r="I14" s="22"/>
      <c r="J14" s="21"/>
      <c r="K14" s="119"/>
      <c r="L14" s="121"/>
      <c r="M14" s="21"/>
      <c r="N14" s="22"/>
      <c r="O14" s="21"/>
      <c r="P14" s="22"/>
      <c r="Q14" s="21"/>
      <c r="R14" s="119"/>
      <c r="S14" s="121"/>
      <c r="T14" s="21"/>
      <c r="U14" s="22"/>
      <c r="V14" s="63"/>
      <c r="W14" s="21"/>
      <c r="X14" s="21"/>
      <c r="Y14" s="119"/>
      <c r="Z14" s="120"/>
      <c r="AA14" s="21"/>
      <c r="AB14" s="22"/>
      <c r="AC14" s="21"/>
      <c r="AD14" s="22"/>
      <c r="AE14" s="21"/>
      <c r="AF14" s="119"/>
      <c r="AG14" s="120"/>
      <c r="AH14" s="156"/>
      <c r="AI14" s="120"/>
      <c r="AJ14" s="120"/>
      <c r="AK14" s="129"/>
      <c r="AL14" s="120"/>
      <c r="AM14" s="119"/>
      <c r="AN14" s="23" t="str">
        <f t="shared" ref="AN14:AN31" si="0">IF(SUM(D14:AJ14)=0,"",SUM(D14:AM14))</f>
        <v/>
      </c>
    </row>
    <row r="15" spans="2:41" ht="12.75" customHeight="1" thickBot="1" x14ac:dyDescent="0.3">
      <c r="B15" s="282"/>
      <c r="C15" s="24" t="s">
        <v>21</v>
      </c>
      <c r="D15" s="122"/>
      <c r="E15" s="123"/>
      <c r="F15" s="25"/>
      <c r="G15" s="26"/>
      <c r="H15" s="25"/>
      <c r="I15" s="26"/>
      <c r="J15" s="25"/>
      <c r="K15" s="122"/>
      <c r="L15" s="124"/>
      <c r="M15" s="25"/>
      <c r="N15" s="26"/>
      <c r="O15" s="25"/>
      <c r="P15" s="26"/>
      <c r="Q15" s="25"/>
      <c r="R15" s="122"/>
      <c r="S15" s="124"/>
      <c r="T15" s="25"/>
      <c r="U15" s="26"/>
      <c r="V15" s="64"/>
      <c r="W15" s="25"/>
      <c r="X15" s="25"/>
      <c r="Y15" s="122"/>
      <c r="Z15" s="123"/>
      <c r="AA15" s="25"/>
      <c r="AB15" s="26"/>
      <c r="AC15" s="25"/>
      <c r="AD15" s="26"/>
      <c r="AE15" s="25"/>
      <c r="AF15" s="122"/>
      <c r="AG15" s="123"/>
      <c r="AH15" s="155"/>
      <c r="AI15" s="123"/>
      <c r="AJ15" s="123"/>
      <c r="AK15" s="130"/>
      <c r="AL15" s="123"/>
      <c r="AM15" s="122"/>
      <c r="AN15" s="27" t="str">
        <f t="shared" si="0"/>
        <v/>
      </c>
    </row>
    <row r="16" spans="2:41" ht="12.75" customHeight="1" x14ac:dyDescent="0.25">
      <c r="B16" s="281"/>
      <c r="C16" s="20" t="s">
        <v>20</v>
      </c>
      <c r="D16" s="119"/>
      <c r="E16" s="120"/>
      <c r="F16" s="21"/>
      <c r="G16" s="22"/>
      <c r="H16" s="21"/>
      <c r="I16" s="22"/>
      <c r="J16" s="21"/>
      <c r="K16" s="119"/>
      <c r="L16" s="121"/>
      <c r="M16" s="21"/>
      <c r="N16" s="22"/>
      <c r="O16" s="21"/>
      <c r="P16" s="22"/>
      <c r="Q16" s="21"/>
      <c r="R16" s="119"/>
      <c r="S16" s="121"/>
      <c r="T16" s="21"/>
      <c r="U16" s="22"/>
      <c r="V16" s="63"/>
      <c r="W16" s="21"/>
      <c r="X16" s="21"/>
      <c r="Y16" s="119"/>
      <c r="Z16" s="120"/>
      <c r="AA16" s="21"/>
      <c r="AB16" s="22"/>
      <c r="AC16" s="21"/>
      <c r="AD16" s="22"/>
      <c r="AE16" s="21"/>
      <c r="AF16" s="119"/>
      <c r="AG16" s="120"/>
      <c r="AH16" s="156"/>
      <c r="AI16" s="120"/>
      <c r="AJ16" s="120"/>
      <c r="AK16" s="129"/>
      <c r="AL16" s="120"/>
      <c r="AM16" s="119"/>
      <c r="AN16" s="23" t="str">
        <f t="shared" si="0"/>
        <v/>
      </c>
    </row>
    <row r="17" spans="2:40" ht="12.75" customHeight="1" thickBot="1" x14ac:dyDescent="0.3">
      <c r="B17" s="282"/>
      <c r="C17" s="24" t="s">
        <v>21</v>
      </c>
      <c r="D17" s="122"/>
      <c r="E17" s="123"/>
      <c r="F17" s="25"/>
      <c r="G17" s="26"/>
      <c r="H17" s="25"/>
      <c r="I17" s="26"/>
      <c r="J17" s="25"/>
      <c r="K17" s="122"/>
      <c r="L17" s="124"/>
      <c r="M17" s="25"/>
      <c r="N17" s="26"/>
      <c r="O17" s="25"/>
      <c r="P17" s="26"/>
      <c r="Q17" s="25"/>
      <c r="R17" s="122"/>
      <c r="S17" s="124"/>
      <c r="T17" s="25"/>
      <c r="U17" s="26"/>
      <c r="V17" s="64"/>
      <c r="W17" s="25"/>
      <c r="X17" s="25"/>
      <c r="Y17" s="122"/>
      <c r="Z17" s="123"/>
      <c r="AA17" s="25"/>
      <c r="AB17" s="26"/>
      <c r="AC17" s="25"/>
      <c r="AD17" s="26"/>
      <c r="AE17" s="25"/>
      <c r="AF17" s="122"/>
      <c r="AG17" s="123"/>
      <c r="AH17" s="155"/>
      <c r="AI17" s="123"/>
      <c r="AJ17" s="123"/>
      <c r="AK17" s="130"/>
      <c r="AL17" s="123"/>
      <c r="AM17" s="122"/>
      <c r="AN17" s="27" t="str">
        <f t="shared" si="0"/>
        <v/>
      </c>
    </row>
    <row r="18" spans="2:40" ht="12.75" customHeight="1" x14ac:dyDescent="0.25">
      <c r="B18" s="281"/>
      <c r="C18" s="20" t="s">
        <v>20</v>
      </c>
      <c r="D18" s="119"/>
      <c r="E18" s="120"/>
      <c r="F18" s="21"/>
      <c r="G18" s="22"/>
      <c r="H18" s="21"/>
      <c r="I18" s="21"/>
      <c r="J18" s="21"/>
      <c r="K18" s="119"/>
      <c r="L18" s="121"/>
      <c r="M18" s="21"/>
      <c r="N18" s="22"/>
      <c r="O18" s="21"/>
      <c r="P18" s="21"/>
      <c r="Q18" s="21"/>
      <c r="R18" s="119"/>
      <c r="S18" s="121"/>
      <c r="T18" s="21"/>
      <c r="U18" s="22"/>
      <c r="V18" s="63"/>
      <c r="W18" s="21"/>
      <c r="X18" s="21"/>
      <c r="Y18" s="119"/>
      <c r="Z18" s="120"/>
      <c r="AA18" s="21"/>
      <c r="AB18" s="22"/>
      <c r="AC18" s="21"/>
      <c r="AD18" s="22"/>
      <c r="AE18" s="21"/>
      <c r="AF18" s="119"/>
      <c r="AG18" s="120"/>
      <c r="AH18" s="156"/>
      <c r="AI18" s="120"/>
      <c r="AJ18" s="120"/>
      <c r="AK18" s="129"/>
      <c r="AL18" s="120"/>
      <c r="AM18" s="119"/>
      <c r="AN18" s="23" t="str">
        <f t="shared" si="0"/>
        <v/>
      </c>
    </row>
    <row r="19" spans="2:40" ht="12.75" customHeight="1" thickBot="1" x14ac:dyDescent="0.3">
      <c r="B19" s="282"/>
      <c r="C19" s="24" t="s">
        <v>21</v>
      </c>
      <c r="D19" s="122"/>
      <c r="E19" s="123"/>
      <c r="F19" s="25"/>
      <c r="G19" s="26"/>
      <c r="H19" s="25"/>
      <c r="I19" s="25"/>
      <c r="J19" s="25"/>
      <c r="K19" s="122"/>
      <c r="L19" s="124"/>
      <c r="M19" s="25"/>
      <c r="N19" s="26"/>
      <c r="O19" s="25"/>
      <c r="P19" s="25"/>
      <c r="Q19" s="25"/>
      <c r="R19" s="122"/>
      <c r="S19" s="124"/>
      <c r="T19" s="25"/>
      <c r="U19" s="26"/>
      <c r="V19" s="64"/>
      <c r="W19" s="25"/>
      <c r="X19" s="25"/>
      <c r="Y19" s="122"/>
      <c r="Z19" s="123"/>
      <c r="AA19" s="25"/>
      <c r="AB19" s="26"/>
      <c r="AC19" s="25"/>
      <c r="AD19" s="26"/>
      <c r="AE19" s="25"/>
      <c r="AF19" s="122"/>
      <c r="AG19" s="123"/>
      <c r="AH19" s="155"/>
      <c r="AI19" s="123"/>
      <c r="AJ19" s="123"/>
      <c r="AK19" s="130"/>
      <c r="AL19" s="123"/>
      <c r="AM19" s="122"/>
      <c r="AN19" s="27" t="str">
        <f t="shared" si="0"/>
        <v/>
      </c>
    </row>
    <row r="20" spans="2:40" ht="12.75" customHeight="1" x14ac:dyDescent="0.25">
      <c r="B20" s="281"/>
      <c r="C20" s="20" t="s">
        <v>20</v>
      </c>
      <c r="D20" s="119"/>
      <c r="E20" s="120"/>
      <c r="F20" s="21"/>
      <c r="G20" s="22"/>
      <c r="H20" s="21"/>
      <c r="I20" s="21"/>
      <c r="J20" s="21"/>
      <c r="K20" s="119"/>
      <c r="L20" s="120"/>
      <c r="M20" s="21"/>
      <c r="N20" s="22"/>
      <c r="O20" s="21"/>
      <c r="P20" s="22"/>
      <c r="Q20" s="21"/>
      <c r="R20" s="119"/>
      <c r="S20" s="120"/>
      <c r="T20" s="21"/>
      <c r="U20" s="22"/>
      <c r="V20" s="63"/>
      <c r="W20" s="21"/>
      <c r="X20" s="21"/>
      <c r="Y20" s="119"/>
      <c r="Z20" s="120"/>
      <c r="AA20" s="21"/>
      <c r="AB20" s="22"/>
      <c r="AC20" s="21"/>
      <c r="AD20" s="22"/>
      <c r="AE20" s="21"/>
      <c r="AF20" s="119"/>
      <c r="AG20" s="120"/>
      <c r="AH20" s="156"/>
      <c r="AI20" s="120"/>
      <c r="AJ20" s="120"/>
      <c r="AK20" s="129"/>
      <c r="AL20" s="120"/>
      <c r="AM20" s="119"/>
      <c r="AN20" s="23" t="str">
        <f t="shared" si="0"/>
        <v/>
      </c>
    </row>
    <row r="21" spans="2:40" ht="12.75" customHeight="1" thickBot="1" x14ac:dyDescent="0.3">
      <c r="B21" s="282"/>
      <c r="C21" s="24" t="s">
        <v>21</v>
      </c>
      <c r="D21" s="122"/>
      <c r="E21" s="123"/>
      <c r="F21" s="25"/>
      <c r="G21" s="26"/>
      <c r="H21" s="25"/>
      <c r="I21" s="25"/>
      <c r="J21" s="25"/>
      <c r="K21" s="122"/>
      <c r="L21" s="123"/>
      <c r="M21" s="25"/>
      <c r="N21" s="26"/>
      <c r="O21" s="25"/>
      <c r="P21" s="26"/>
      <c r="Q21" s="25"/>
      <c r="R21" s="122"/>
      <c r="S21" s="123"/>
      <c r="T21" s="25"/>
      <c r="U21" s="26"/>
      <c r="V21" s="64"/>
      <c r="W21" s="25"/>
      <c r="X21" s="25"/>
      <c r="Y21" s="122"/>
      <c r="Z21" s="123"/>
      <c r="AA21" s="25"/>
      <c r="AB21" s="26"/>
      <c r="AC21" s="25"/>
      <c r="AD21" s="26"/>
      <c r="AE21" s="25"/>
      <c r="AF21" s="122"/>
      <c r="AG21" s="123"/>
      <c r="AH21" s="155"/>
      <c r="AI21" s="123"/>
      <c r="AJ21" s="123"/>
      <c r="AK21" s="130"/>
      <c r="AL21" s="123"/>
      <c r="AM21" s="122"/>
      <c r="AN21" s="27" t="str">
        <f t="shared" si="0"/>
        <v/>
      </c>
    </row>
    <row r="22" spans="2:40" ht="12.75" customHeight="1" x14ac:dyDescent="0.25">
      <c r="B22" s="281"/>
      <c r="C22" s="20" t="s">
        <v>20</v>
      </c>
      <c r="D22" s="119"/>
      <c r="E22" s="120"/>
      <c r="F22" s="21"/>
      <c r="G22" s="22"/>
      <c r="H22" s="21"/>
      <c r="I22" s="21"/>
      <c r="J22" s="22"/>
      <c r="K22" s="120"/>
      <c r="L22" s="119"/>
      <c r="M22" s="21"/>
      <c r="N22" s="22"/>
      <c r="O22" s="21"/>
      <c r="P22" s="22"/>
      <c r="Q22" s="21"/>
      <c r="R22" s="119"/>
      <c r="S22" s="120"/>
      <c r="T22" s="21"/>
      <c r="U22" s="22"/>
      <c r="V22" s="63"/>
      <c r="W22" s="21"/>
      <c r="X22" s="28"/>
      <c r="Y22" s="126"/>
      <c r="Z22" s="126"/>
      <c r="AA22" s="28"/>
      <c r="AB22" s="28"/>
      <c r="AC22" s="21"/>
      <c r="AD22" s="22"/>
      <c r="AE22" s="28"/>
      <c r="AF22" s="126"/>
      <c r="AG22" s="126"/>
      <c r="AH22" s="157"/>
      <c r="AI22" s="120"/>
      <c r="AJ22" s="120"/>
      <c r="AK22" s="129"/>
      <c r="AL22" s="131"/>
      <c r="AM22" s="121"/>
      <c r="AN22" s="23" t="str">
        <f t="shared" si="0"/>
        <v/>
      </c>
    </row>
    <row r="23" spans="2:40" ht="12.75" customHeight="1" thickBot="1" x14ac:dyDescent="0.3">
      <c r="B23" s="282"/>
      <c r="C23" s="24" t="s">
        <v>21</v>
      </c>
      <c r="D23" s="122"/>
      <c r="E23" s="123"/>
      <c r="F23" s="25"/>
      <c r="G23" s="26"/>
      <c r="H23" s="25"/>
      <c r="I23" s="25"/>
      <c r="J23" s="26"/>
      <c r="K23" s="123"/>
      <c r="L23" s="122"/>
      <c r="M23" s="25"/>
      <c r="N23" s="26"/>
      <c r="O23" s="25"/>
      <c r="P23" s="26"/>
      <c r="Q23" s="25"/>
      <c r="R23" s="122"/>
      <c r="S23" s="123"/>
      <c r="T23" s="25"/>
      <c r="U23" s="64"/>
      <c r="V23" s="64"/>
      <c r="W23" s="25"/>
      <c r="X23" s="25"/>
      <c r="Y23" s="123"/>
      <c r="Z23" s="123"/>
      <c r="AA23" s="25"/>
      <c r="AB23" s="25"/>
      <c r="AC23" s="25"/>
      <c r="AD23" s="26"/>
      <c r="AE23" s="25"/>
      <c r="AF23" s="123"/>
      <c r="AG23" s="123"/>
      <c r="AH23" s="155"/>
      <c r="AI23" s="123"/>
      <c r="AJ23" s="123"/>
      <c r="AK23" s="130"/>
      <c r="AL23" s="123"/>
      <c r="AM23" s="132"/>
      <c r="AN23" s="27" t="str">
        <f t="shared" si="0"/>
        <v/>
      </c>
    </row>
    <row r="24" spans="2:40" ht="12.75" customHeight="1" x14ac:dyDescent="0.25">
      <c r="B24" s="281"/>
      <c r="C24" s="20" t="s">
        <v>20</v>
      </c>
      <c r="D24" s="119"/>
      <c r="E24" s="120"/>
      <c r="F24" s="21"/>
      <c r="G24" s="22"/>
      <c r="H24" s="21"/>
      <c r="I24" s="21"/>
      <c r="J24" s="22"/>
      <c r="K24" s="120"/>
      <c r="L24" s="119"/>
      <c r="M24" s="21"/>
      <c r="N24" s="22"/>
      <c r="O24" s="21"/>
      <c r="P24" s="22"/>
      <c r="Q24" s="21"/>
      <c r="R24" s="119"/>
      <c r="S24" s="120"/>
      <c r="T24" s="21"/>
      <c r="U24" s="30"/>
      <c r="V24" s="65"/>
      <c r="W24" s="21"/>
      <c r="X24" s="21"/>
      <c r="Y24" s="120"/>
      <c r="Z24" s="120"/>
      <c r="AA24" s="21"/>
      <c r="AB24" s="21"/>
      <c r="AC24" s="21"/>
      <c r="AD24" s="22"/>
      <c r="AE24" s="21"/>
      <c r="AF24" s="120"/>
      <c r="AG24" s="120"/>
      <c r="AH24" s="156"/>
      <c r="AI24" s="120"/>
      <c r="AJ24" s="127"/>
      <c r="AK24" s="133"/>
      <c r="AL24" s="134"/>
      <c r="AM24" s="135"/>
      <c r="AN24" s="23" t="str">
        <f t="shared" si="0"/>
        <v/>
      </c>
    </row>
    <row r="25" spans="2:40" ht="12.75" customHeight="1" thickBot="1" x14ac:dyDescent="0.3">
      <c r="B25" s="282"/>
      <c r="C25" s="24" t="s">
        <v>21</v>
      </c>
      <c r="D25" s="122"/>
      <c r="E25" s="123"/>
      <c r="F25" s="25"/>
      <c r="G25" s="26"/>
      <c r="H25" s="25"/>
      <c r="I25" s="25"/>
      <c r="J25" s="26"/>
      <c r="K25" s="123"/>
      <c r="L25" s="122"/>
      <c r="M25" s="25"/>
      <c r="N25" s="26"/>
      <c r="O25" s="25"/>
      <c r="P25" s="26"/>
      <c r="Q25" s="25"/>
      <c r="R25" s="122"/>
      <c r="S25" s="123"/>
      <c r="T25" s="25"/>
      <c r="U25" s="26"/>
      <c r="V25" s="64"/>
      <c r="W25" s="25"/>
      <c r="X25" s="25"/>
      <c r="Y25" s="123"/>
      <c r="Z25" s="123"/>
      <c r="AA25" s="25"/>
      <c r="AB25" s="25"/>
      <c r="AC25" s="25"/>
      <c r="AD25" s="26"/>
      <c r="AE25" s="25"/>
      <c r="AF25" s="123"/>
      <c r="AG25" s="123"/>
      <c r="AH25" s="155"/>
      <c r="AI25" s="123"/>
      <c r="AJ25" s="123"/>
      <c r="AK25" s="130"/>
      <c r="AL25" s="123"/>
      <c r="AM25" s="124"/>
      <c r="AN25" s="27" t="str">
        <f t="shared" si="0"/>
        <v/>
      </c>
    </row>
    <row r="26" spans="2:40" ht="12.75" customHeight="1" x14ac:dyDescent="0.25">
      <c r="B26" s="281"/>
      <c r="C26" s="20" t="s">
        <v>20</v>
      </c>
      <c r="D26" s="119"/>
      <c r="E26" s="120"/>
      <c r="F26" s="21"/>
      <c r="G26" s="22"/>
      <c r="H26" s="21"/>
      <c r="I26" s="21"/>
      <c r="J26" s="22"/>
      <c r="K26" s="120"/>
      <c r="L26" s="119"/>
      <c r="M26" s="21"/>
      <c r="N26" s="22"/>
      <c r="O26" s="21"/>
      <c r="P26" s="22"/>
      <c r="Q26" s="21"/>
      <c r="R26" s="119"/>
      <c r="S26" s="120"/>
      <c r="T26" s="21"/>
      <c r="U26" s="22"/>
      <c r="V26" s="63"/>
      <c r="W26" s="29"/>
      <c r="X26" s="29"/>
      <c r="Y26" s="127"/>
      <c r="Z26" s="127"/>
      <c r="AA26" s="29"/>
      <c r="AB26" s="29"/>
      <c r="AC26" s="29"/>
      <c r="AD26" s="30"/>
      <c r="AE26" s="29"/>
      <c r="AF26" s="127"/>
      <c r="AG26" s="127"/>
      <c r="AH26" s="158"/>
      <c r="AI26" s="127"/>
      <c r="AJ26" s="120"/>
      <c r="AK26" s="129"/>
      <c r="AL26" s="131"/>
      <c r="AM26" s="121"/>
      <c r="AN26" s="23" t="str">
        <f t="shared" si="0"/>
        <v/>
      </c>
    </row>
    <row r="27" spans="2:40" ht="12.75" customHeight="1" thickBot="1" x14ac:dyDescent="0.3">
      <c r="B27" s="282"/>
      <c r="C27" s="24" t="s">
        <v>21</v>
      </c>
      <c r="D27" s="122"/>
      <c r="E27" s="123"/>
      <c r="F27" s="25"/>
      <c r="G27" s="26"/>
      <c r="H27" s="25"/>
      <c r="I27" s="25"/>
      <c r="J27" s="26"/>
      <c r="K27" s="123"/>
      <c r="L27" s="122"/>
      <c r="M27" s="25"/>
      <c r="N27" s="26"/>
      <c r="O27" s="25"/>
      <c r="P27" s="26"/>
      <c r="Q27" s="25"/>
      <c r="R27" s="122"/>
      <c r="S27" s="123"/>
      <c r="T27" s="25"/>
      <c r="U27" s="26"/>
      <c r="V27" s="66"/>
      <c r="W27" s="31"/>
      <c r="X27" s="31"/>
      <c r="Y27" s="128"/>
      <c r="Z27" s="128"/>
      <c r="AA27" s="31"/>
      <c r="AB27" s="31"/>
      <c r="AC27" s="31"/>
      <c r="AD27" s="32"/>
      <c r="AE27" s="31"/>
      <c r="AF27" s="128"/>
      <c r="AG27" s="128"/>
      <c r="AH27" s="159"/>
      <c r="AI27" s="128"/>
      <c r="AJ27" s="128"/>
      <c r="AK27" s="130"/>
      <c r="AL27" s="123"/>
      <c r="AM27" s="124"/>
      <c r="AN27" s="27" t="str">
        <f t="shared" si="0"/>
        <v/>
      </c>
    </row>
    <row r="28" spans="2:40" ht="12.75" customHeight="1" x14ac:dyDescent="0.25">
      <c r="B28" s="281"/>
      <c r="C28" s="20" t="s">
        <v>20</v>
      </c>
      <c r="D28" s="119"/>
      <c r="E28" s="120"/>
      <c r="F28" s="21"/>
      <c r="G28" s="22"/>
      <c r="H28" s="21"/>
      <c r="I28" s="21"/>
      <c r="J28" s="22"/>
      <c r="K28" s="120"/>
      <c r="L28" s="119"/>
      <c r="M28" s="21"/>
      <c r="N28" s="22"/>
      <c r="O28" s="21"/>
      <c r="P28" s="22"/>
      <c r="Q28" s="21"/>
      <c r="R28" s="119"/>
      <c r="S28" s="120"/>
      <c r="T28" s="21"/>
      <c r="U28" s="22"/>
      <c r="V28" s="63"/>
      <c r="W28" s="21"/>
      <c r="X28" s="21"/>
      <c r="Y28" s="120"/>
      <c r="Z28" s="120"/>
      <c r="AA28" s="21"/>
      <c r="AB28" s="21"/>
      <c r="AC28" s="21"/>
      <c r="AD28" s="22"/>
      <c r="AE28" s="21"/>
      <c r="AF28" s="120"/>
      <c r="AG28" s="120"/>
      <c r="AH28" s="156"/>
      <c r="AI28" s="120"/>
      <c r="AJ28" s="120"/>
      <c r="AK28" s="129"/>
      <c r="AL28" s="131"/>
      <c r="AM28" s="121"/>
      <c r="AN28" s="23" t="str">
        <f t="shared" si="0"/>
        <v/>
      </c>
    </row>
    <row r="29" spans="2:40" ht="12.75" customHeight="1" thickBot="1" x14ac:dyDescent="0.3">
      <c r="B29" s="282"/>
      <c r="C29" s="24" t="s">
        <v>21</v>
      </c>
      <c r="D29" s="122"/>
      <c r="E29" s="123"/>
      <c r="F29" s="25"/>
      <c r="G29" s="26"/>
      <c r="H29" s="25"/>
      <c r="I29" s="25"/>
      <c r="J29" s="26"/>
      <c r="K29" s="123"/>
      <c r="L29" s="122"/>
      <c r="M29" s="25"/>
      <c r="N29" s="26"/>
      <c r="O29" s="25"/>
      <c r="P29" s="26"/>
      <c r="Q29" s="25"/>
      <c r="R29" s="122"/>
      <c r="S29" s="123"/>
      <c r="T29" s="25"/>
      <c r="U29" s="26"/>
      <c r="V29" s="64"/>
      <c r="W29" s="25"/>
      <c r="X29" s="25"/>
      <c r="Y29" s="123"/>
      <c r="Z29" s="123"/>
      <c r="AA29" s="25"/>
      <c r="AB29" s="25"/>
      <c r="AC29" s="25"/>
      <c r="AD29" s="26"/>
      <c r="AE29" s="25"/>
      <c r="AF29" s="123"/>
      <c r="AG29" s="123"/>
      <c r="AH29" s="155"/>
      <c r="AI29" s="123"/>
      <c r="AJ29" s="123"/>
      <c r="AK29" s="130"/>
      <c r="AL29" s="123"/>
      <c r="AM29" s="124"/>
      <c r="AN29" s="27" t="str">
        <f t="shared" si="0"/>
        <v/>
      </c>
    </row>
    <row r="30" spans="2:40" ht="12.75" customHeight="1" x14ac:dyDescent="0.25">
      <c r="B30" s="281"/>
      <c r="C30" s="20" t="s">
        <v>20</v>
      </c>
      <c r="D30" s="119"/>
      <c r="E30" s="120"/>
      <c r="F30" s="22"/>
      <c r="G30" s="63"/>
      <c r="H30" s="21"/>
      <c r="I30" s="21"/>
      <c r="J30" s="22"/>
      <c r="K30" s="120"/>
      <c r="L30" s="119"/>
      <c r="M30" s="21"/>
      <c r="N30" s="22"/>
      <c r="O30" s="21"/>
      <c r="P30" s="22"/>
      <c r="Q30" s="21"/>
      <c r="R30" s="119"/>
      <c r="S30" s="120"/>
      <c r="T30" s="21"/>
      <c r="U30" s="22"/>
      <c r="V30" s="65"/>
      <c r="W30" s="29"/>
      <c r="X30" s="29"/>
      <c r="Y30" s="127"/>
      <c r="Z30" s="127"/>
      <c r="AA30" s="29"/>
      <c r="AB30" s="29"/>
      <c r="AC30" s="29"/>
      <c r="AD30" s="30"/>
      <c r="AE30" s="29"/>
      <c r="AF30" s="125"/>
      <c r="AG30" s="127"/>
      <c r="AH30" s="160"/>
      <c r="AI30" s="127"/>
      <c r="AJ30" s="127"/>
      <c r="AK30" s="129"/>
      <c r="AL30" s="131"/>
      <c r="AM30" s="121"/>
      <c r="AN30" s="23" t="str">
        <f t="shared" si="0"/>
        <v/>
      </c>
    </row>
    <row r="31" spans="2:40" ht="12.75" customHeight="1" thickBot="1" x14ac:dyDescent="0.3">
      <c r="B31" s="298"/>
      <c r="C31" s="33" t="s">
        <v>21</v>
      </c>
      <c r="D31" s="122"/>
      <c r="E31" s="123"/>
      <c r="F31" s="26"/>
      <c r="G31" s="25"/>
      <c r="H31" s="26"/>
      <c r="I31" s="25"/>
      <c r="J31" s="26"/>
      <c r="K31" s="123"/>
      <c r="L31" s="122"/>
      <c r="M31" s="25"/>
      <c r="N31" s="26"/>
      <c r="O31" s="25"/>
      <c r="P31" s="26"/>
      <c r="Q31" s="25"/>
      <c r="R31" s="122"/>
      <c r="S31" s="123"/>
      <c r="T31" s="25"/>
      <c r="U31" s="26"/>
      <c r="V31" s="64"/>
      <c r="W31" s="25"/>
      <c r="X31" s="25"/>
      <c r="Y31" s="123"/>
      <c r="Z31" s="123"/>
      <c r="AA31" s="25"/>
      <c r="AB31" s="25"/>
      <c r="AC31" s="25"/>
      <c r="AD31" s="26"/>
      <c r="AE31" s="25"/>
      <c r="AF31" s="122"/>
      <c r="AG31" s="123"/>
      <c r="AH31" s="152"/>
      <c r="AI31" s="123"/>
      <c r="AJ31" s="123"/>
      <c r="AK31" s="130"/>
      <c r="AL31" s="123"/>
      <c r="AM31" s="124"/>
      <c r="AN31" s="27" t="str">
        <f t="shared" si="0"/>
        <v/>
      </c>
    </row>
    <row r="32" spans="2:40" ht="12.75" customHeight="1" thickBot="1" x14ac:dyDescent="0.3">
      <c r="B32" s="34" t="s">
        <v>115</v>
      </c>
      <c r="C32" s="35"/>
      <c r="D32" s="290" t="s">
        <v>22</v>
      </c>
      <c r="E32" s="291"/>
      <c r="F32" s="290" t="s">
        <v>23</v>
      </c>
      <c r="G32" s="292"/>
      <c r="H32" s="292"/>
      <c r="I32" s="292"/>
      <c r="J32" s="292"/>
      <c r="K32" s="292"/>
      <c r="L32" s="293"/>
      <c r="M32" s="36"/>
      <c r="N32" s="36"/>
      <c r="O32" s="36"/>
      <c r="P32" s="36"/>
      <c r="Q32" s="36"/>
      <c r="R32" s="36"/>
      <c r="S32" s="36"/>
      <c r="T32" s="36"/>
      <c r="U32" s="36"/>
      <c r="V32" s="36"/>
      <c r="W32" s="37"/>
      <c r="X32" s="36"/>
      <c r="Y32" s="36"/>
      <c r="Z32" s="36"/>
      <c r="AA32" s="36"/>
      <c r="AB32" s="36"/>
      <c r="AC32" s="36"/>
      <c r="AD32" s="37"/>
      <c r="AE32" s="37"/>
      <c r="AF32" s="37"/>
      <c r="AG32" s="36"/>
      <c r="AH32" s="294" t="s">
        <v>19</v>
      </c>
      <c r="AI32" s="295"/>
      <c r="AJ32" s="295"/>
      <c r="AK32" s="295"/>
      <c r="AL32" s="295"/>
      <c r="AM32" s="295"/>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96" t="s">
        <v>25</v>
      </c>
      <c r="AI33" s="297"/>
      <c r="AJ33" s="297"/>
      <c r="AK33" s="297"/>
      <c r="AL33" s="297"/>
      <c r="AM33" s="297"/>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8">
        <v>5</v>
      </c>
      <c r="AN36" s="51" t="s">
        <v>19</v>
      </c>
    </row>
    <row r="37" spans="2:40" ht="12.75" customHeight="1" thickBot="1" x14ac:dyDescent="0.3">
      <c r="B37" s="281"/>
      <c r="C37" s="52" t="s">
        <v>20</v>
      </c>
      <c r="D37" s="119"/>
      <c r="E37" s="120"/>
      <c r="F37" s="22"/>
      <c r="G37" s="21"/>
      <c r="H37" s="22"/>
      <c r="I37" s="21"/>
      <c r="J37" s="22"/>
      <c r="K37" s="120"/>
      <c r="L37" s="119"/>
      <c r="M37" s="21"/>
      <c r="N37" s="22"/>
      <c r="O37" s="21"/>
      <c r="P37" s="22"/>
      <c r="Q37" s="21"/>
      <c r="R37" s="119"/>
      <c r="S37" s="120"/>
      <c r="T37" s="22"/>
      <c r="U37" s="21"/>
      <c r="V37" s="22"/>
      <c r="W37" s="21"/>
      <c r="X37" s="22"/>
      <c r="Y37" s="120"/>
      <c r="Z37" s="119"/>
      <c r="AA37" s="21"/>
      <c r="AB37" s="22"/>
      <c r="AC37" s="21"/>
      <c r="AD37" s="22"/>
      <c r="AE37" s="21"/>
      <c r="AF37" s="119"/>
      <c r="AG37" s="120"/>
      <c r="AH37" s="156"/>
      <c r="AI37" s="129"/>
      <c r="AJ37" s="120"/>
      <c r="AK37" s="119"/>
      <c r="AL37" s="120"/>
      <c r="AM37" s="121"/>
      <c r="AN37" s="53" t="str">
        <f t="shared" ref="AN37:AN42" si="1">IF(SUM(D37:AJ37)=0,"",SUM(D37:AJ37))</f>
        <v/>
      </c>
    </row>
    <row r="38" spans="2:40" ht="12.75" customHeight="1" thickBot="1" x14ac:dyDescent="0.3">
      <c r="B38" s="282"/>
      <c r="C38" s="24" t="s">
        <v>21</v>
      </c>
      <c r="D38" s="124"/>
      <c r="E38" s="123"/>
      <c r="F38" s="26"/>
      <c r="G38" s="25"/>
      <c r="H38" s="26"/>
      <c r="I38" s="25"/>
      <c r="J38" s="26"/>
      <c r="K38" s="123"/>
      <c r="L38" s="122"/>
      <c r="M38" s="25"/>
      <c r="N38" s="26"/>
      <c r="O38" s="25"/>
      <c r="P38" s="26"/>
      <c r="Q38" s="25"/>
      <c r="R38" s="122"/>
      <c r="S38" s="123"/>
      <c r="T38" s="26"/>
      <c r="U38" s="25"/>
      <c r="V38" s="26"/>
      <c r="W38" s="25"/>
      <c r="X38" s="26"/>
      <c r="Y38" s="123"/>
      <c r="Z38" s="122"/>
      <c r="AA38" s="25"/>
      <c r="AB38" s="26"/>
      <c r="AC38" s="25"/>
      <c r="AD38" s="26"/>
      <c r="AE38" s="25"/>
      <c r="AF38" s="122"/>
      <c r="AG38" s="123"/>
      <c r="AH38" s="152"/>
      <c r="AI38" s="123"/>
      <c r="AJ38" s="123"/>
      <c r="AK38" s="130"/>
      <c r="AL38" s="123"/>
      <c r="AM38" s="124"/>
      <c r="AN38" s="53" t="str">
        <f t="shared" si="1"/>
        <v/>
      </c>
    </row>
    <row r="39" spans="2:40" s="1" customFormat="1" ht="12.75" customHeight="1" thickBot="1" x14ac:dyDescent="0.3">
      <c r="B39" s="281"/>
      <c r="C39" s="52" t="s">
        <v>20</v>
      </c>
      <c r="D39" s="119"/>
      <c r="E39" s="120"/>
      <c r="F39" s="22"/>
      <c r="G39" s="21"/>
      <c r="H39" s="22"/>
      <c r="I39" s="21"/>
      <c r="J39" s="22"/>
      <c r="K39" s="120"/>
      <c r="L39" s="119"/>
      <c r="M39" s="21"/>
      <c r="N39" s="22"/>
      <c r="O39" s="21"/>
      <c r="P39" s="22"/>
      <c r="Q39" s="21"/>
      <c r="R39" s="119"/>
      <c r="S39" s="120"/>
      <c r="T39" s="22"/>
      <c r="U39" s="21"/>
      <c r="V39" s="22"/>
      <c r="W39" s="21"/>
      <c r="X39" s="22"/>
      <c r="Y39" s="120"/>
      <c r="Z39" s="119"/>
      <c r="AA39" s="21"/>
      <c r="AB39" s="22"/>
      <c r="AC39" s="21"/>
      <c r="AD39" s="22"/>
      <c r="AE39" s="21"/>
      <c r="AF39" s="119"/>
      <c r="AG39" s="120"/>
      <c r="AH39" s="156"/>
      <c r="AI39" s="129"/>
      <c r="AJ39" s="120"/>
      <c r="AK39" s="119"/>
      <c r="AL39" s="120"/>
      <c r="AM39" s="121"/>
      <c r="AN39" s="53" t="str">
        <f t="shared" si="1"/>
        <v/>
      </c>
    </row>
    <row r="40" spans="2:40" s="1" customFormat="1" ht="12.75" customHeight="1" thickBot="1" x14ac:dyDescent="0.3">
      <c r="B40" s="282"/>
      <c r="C40" s="24" t="s">
        <v>21</v>
      </c>
      <c r="D40" s="124"/>
      <c r="E40" s="123"/>
      <c r="F40" s="26"/>
      <c r="G40" s="25"/>
      <c r="H40" s="26"/>
      <c r="I40" s="25"/>
      <c r="J40" s="26"/>
      <c r="K40" s="123"/>
      <c r="L40" s="122"/>
      <c r="M40" s="25"/>
      <c r="N40" s="26"/>
      <c r="O40" s="25"/>
      <c r="P40" s="26"/>
      <c r="Q40" s="25"/>
      <c r="R40" s="122"/>
      <c r="S40" s="123"/>
      <c r="T40" s="26"/>
      <c r="U40" s="25"/>
      <c r="V40" s="26"/>
      <c r="W40" s="25"/>
      <c r="X40" s="26"/>
      <c r="Y40" s="123"/>
      <c r="Z40" s="122"/>
      <c r="AA40" s="25"/>
      <c r="AB40" s="26"/>
      <c r="AC40" s="25"/>
      <c r="AD40" s="26"/>
      <c r="AE40" s="25"/>
      <c r="AF40" s="122"/>
      <c r="AG40" s="123"/>
      <c r="AH40" s="152"/>
      <c r="AI40" s="123"/>
      <c r="AJ40" s="123"/>
      <c r="AK40" s="130"/>
      <c r="AL40" s="123"/>
      <c r="AM40" s="124"/>
      <c r="AN40" s="53" t="str">
        <f t="shared" si="1"/>
        <v/>
      </c>
    </row>
    <row r="41" spans="2:40" ht="12.75" customHeight="1" thickBot="1" x14ac:dyDescent="0.3">
      <c r="B41" s="281"/>
      <c r="C41" s="52" t="s">
        <v>20</v>
      </c>
      <c r="D41" s="136"/>
      <c r="E41" s="131"/>
      <c r="F41" s="55"/>
      <c r="G41" s="54"/>
      <c r="H41" s="55"/>
      <c r="I41" s="54"/>
      <c r="J41" s="55"/>
      <c r="K41" s="131"/>
      <c r="L41" s="136"/>
      <c r="M41" s="54"/>
      <c r="N41" s="55"/>
      <c r="O41" s="54"/>
      <c r="P41" s="55"/>
      <c r="Q41" s="54"/>
      <c r="R41" s="136"/>
      <c r="S41" s="131"/>
      <c r="T41" s="55"/>
      <c r="U41" s="54"/>
      <c r="V41" s="55"/>
      <c r="W41" s="54"/>
      <c r="X41" s="55"/>
      <c r="Y41" s="131"/>
      <c r="Z41" s="136"/>
      <c r="AA41" s="54"/>
      <c r="AB41" s="55"/>
      <c r="AC41" s="54"/>
      <c r="AD41" s="55"/>
      <c r="AE41" s="54"/>
      <c r="AF41" s="136"/>
      <c r="AG41" s="131"/>
      <c r="AH41" s="161"/>
      <c r="AI41" s="137"/>
      <c r="AJ41" s="131"/>
      <c r="AK41" s="136"/>
      <c r="AL41" s="131"/>
      <c r="AM41" s="138"/>
      <c r="AN41" s="53" t="str">
        <f t="shared" si="1"/>
        <v/>
      </c>
    </row>
    <row r="42" spans="2:40" ht="12.75" customHeight="1" thickBot="1" x14ac:dyDescent="0.3">
      <c r="B42" s="282"/>
      <c r="C42" s="24" t="s">
        <v>21</v>
      </c>
      <c r="D42" s="123"/>
      <c r="E42" s="123"/>
      <c r="F42" s="25"/>
      <c r="G42" s="25"/>
      <c r="H42" s="25"/>
      <c r="I42" s="25"/>
      <c r="J42" s="25"/>
      <c r="K42" s="123"/>
      <c r="L42" s="123"/>
      <c r="M42" s="25"/>
      <c r="N42" s="25"/>
      <c r="O42" s="25"/>
      <c r="P42" s="25"/>
      <c r="Q42" s="25"/>
      <c r="R42" s="123"/>
      <c r="S42" s="123"/>
      <c r="T42" s="25"/>
      <c r="U42" s="25"/>
      <c r="V42" s="25"/>
      <c r="W42" s="25"/>
      <c r="X42" s="25"/>
      <c r="Y42" s="123"/>
      <c r="Z42" s="123"/>
      <c r="AA42" s="25"/>
      <c r="AB42" s="25"/>
      <c r="AC42" s="25"/>
      <c r="AD42" s="25"/>
      <c r="AE42" s="25"/>
      <c r="AF42" s="123"/>
      <c r="AG42" s="123"/>
      <c r="AH42" s="155"/>
      <c r="AI42" s="123"/>
      <c r="AJ42" s="123"/>
      <c r="AK42" s="123"/>
      <c r="AL42" s="123"/>
      <c r="AM42" s="124"/>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83" t="s">
        <v>28</v>
      </c>
      <c r="AI43" s="284"/>
      <c r="AJ43" s="284"/>
      <c r="AK43" s="284"/>
      <c r="AL43" s="284"/>
      <c r="AM43" s="284"/>
      <c r="AN43" s="38" t="str">
        <f>IF(SUM(AN37:AN42)=0,"",SUM(AN37:AN42))</f>
        <v/>
      </c>
    </row>
    <row r="44" spans="2:40" ht="15" x14ac:dyDescent="0.25">
      <c r="B44" s="56"/>
      <c r="C44" s="57"/>
      <c r="D44" s="285" t="s">
        <v>116</v>
      </c>
      <c r="E44" s="285"/>
      <c r="F44" s="285"/>
      <c r="G44" s="285"/>
      <c r="H44" s="285"/>
      <c r="I44" s="285" t="s">
        <v>29</v>
      </c>
      <c r="J44" s="286"/>
      <c r="K44" s="286"/>
      <c r="L44" s="286"/>
      <c r="M44" s="286"/>
      <c r="N44" s="286"/>
      <c r="O44" s="286"/>
      <c r="P44" s="286"/>
      <c r="Q44" s="286"/>
      <c r="R44" s="286"/>
      <c r="S44" s="286"/>
      <c r="T44" s="286"/>
      <c r="U44" s="286"/>
      <c r="V44" s="287" t="str">
        <f>IF(SUM(AN14:AN31)=0,"",SUM(AN14:AN31))</f>
        <v/>
      </c>
      <c r="W44" s="287"/>
      <c r="X44" s="285" t="s">
        <v>30</v>
      </c>
      <c r="Y44" s="285"/>
      <c r="Z44" s="285"/>
      <c r="AA44" s="285"/>
      <c r="AB44" s="285"/>
      <c r="AC44" s="285"/>
      <c r="AD44" s="285"/>
      <c r="AE44" s="285"/>
      <c r="AF44" s="286"/>
      <c r="AG44" s="286"/>
      <c r="AH44" s="288"/>
      <c r="AI44" s="288"/>
      <c r="AJ44" s="288"/>
      <c r="AK44" s="288"/>
      <c r="AL44" s="288"/>
      <c r="AM44" s="288"/>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c r="X46" s="1"/>
      <c r="Y46" s="1"/>
      <c r="Z46" s="1"/>
      <c r="AA46" s="1"/>
      <c r="AB46" s="1"/>
      <c r="AC46" s="1"/>
      <c r="AD46" s="1"/>
      <c r="AE46" s="1"/>
      <c r="AF46" s="1"/>
      <c r="AG46" s="1"/>
      <c r="AH46" s="289" t="s">
        <v>31</v>
      </c>
      <c r="AI46" s="289"/>
      <c r="AJ46" s="289"/>
      <c r="AK46" s="289"/>
      <c r="AL46" s="289"/>
      <c r="AM46" s="289"/>
      <c r="AN46" s="115"/>
    </row>
    <row r="47" spans="2:40" ht="15" x14ac:dyDescent="0.25">
      <c r="B47" s="58" t="s">
        <v>34</v>
      </c>
      <c r="C47" s="1"/>
      <c r="D47" s="1"/>
      <c r="E47" s="1"/>
      <c r="F47" s="1"/>
      <c r="G47" s="1"/>
      <c r="H47" s="289" t="s">
        <v>35</v>
      </c>
      <c r="I47" s="289"/>
      <c r="J47" s="289"/>
      <c r="K47" s="289"/>
      <c r="L47" s="289"/>
      <c r="M47" s="289"/>
      <c r="N47" s="289"/>
      <c r="O47" s="1"/>
      <c r="P47" s="1"/>
      <c r="Q47" s="1"/>
      <c r="R47" s="1"/>
      <c r="S47" s="1"/>
      <c r="T47" s="1"/>
      <c r="U47" s="1"/>
      <c r="V47" s="1"/>
      <c r="W47" s="307" t="s">
        <v>33</v>
      </c>
      <c r="X47" s="286"/>
      <c r="Y47" s="286"/>
      <c r="Z47" s="286"/>
      <c r="AA47" s="286"/>
      <c r="AB47" s="286"/>
      <c r="AC47" s="286"/>
      <c r="AD47" s="286"/>
      <c r="AE47" s="286"/>
      <c r="AF47" s="1"/>
      <c r="AG47" s="1"/>
      <c r="AH47" s="289" t="s">
        <v>36</v>
      </c>
      <c r="AI47" s="289"/>
      <c r="AJ47" s="289"/>
      <c r="AK47" s="289"/>
      <c r="AL47" s="289"/>
      <c r="AM47" s="289"/>
      <c r="AN47" s="59"/>
    </row>
    <row r="48" spans="2:40" x14ac:dyDescent="0.25">
      <c r="B48" s="278">
        <f>C5</f>
        <v>0</v>
      </c>
      <c r="C48" s="279"/>
      <c r="D48" s="1"/>
      <c r="E48" s="1"/>
      <c r="F48" s="1"/>
      <c r="G48" s="141"/>
      <c r="H48" s="116"/>
      <c r="I48" s="116"/>
      <c r="J48" s="116"/>
      <c r="K48" s="116"/>
      <c r="L48" s="116"/>
      <c r="M48" s="116"/>
      <c r="N48" s="116"/>
      <c r="O48" s="116"/>
      <c r="P48" s="116"/>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80"/>
      <c r="C49" s="279"/>
      <c r="D49" s="57"/>
      <c r="E49" s="57"/>
      <c r="F49" s="57"/>
      <c r="G49" s="116"/>
      <c r="H49" s="116"/>
      <c r="I49" s="116"/>
      <c r="J49" s="116"/>
      <c r="K49" s="116"/>
      <c r="L49" s="116"/>
      <c r="M49" s="116"/>
      <c r="N49" s="116"/>
      <c r="O49" s="116"/>
      <c r="P49" s="116"/>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7">
    <mergeCell ref="B18:B19"/>
    <mergeCell ref="B2:AN2"/>
    <mergeCell ref="C5:Z5"/>
    <mergeCell ref="AH5:AM5"/>
    <mergeCell ref="C6:Z6"/>
    <mergeCell ref="AH6:AM6"/>
    <mergeCell ref="C7:Z7"/>
    <mergeCell ref="AH7:AM7"/>
    <mergeCell ref="C8:Z8"/>
    <mergeCell ref="AH8:AM8"/>
    <mergeCell ref="R11:W11"/>
    <mergeCell ref="B14:B15"/>
    <mergeCell ref="B16:B17"/>
    <mergeCell ref="B39:B40"/>
    <mergeCell ref="B20:B21"/>
    <mergeCell ref="B22:B23"/>
    <mergeCell ref="B24:B25"/>
    <mergeCell ref="B26:B27"/>
    <mergeCell ref="B28:B29"/>
    <mergeCell ref="B30:B31"/>
    <mergeCell ref="D32:E32"/>
    <mergeCell ref="F32:L32"/>
    <mergeCell ref="AH32:AM32"/>
    <mergeCell ref="AH33:AM33"/>
    <mergeCell ref="B37:B38"/>
    <mergeCell ref="W47:AE47"/>
    <mergeCell ref="B48:C49"/>
    <mergeCell ref="B41:B42"/>
    <mergeCell ref="AH43:AM43"/>
    <mergeCell ref="D44:H44"/>
    <mergeCell ref="I44:U44"/>
    <mergeCell ref="V44:W44"/>
    <mergeCell ref="X44:AG44"/>
    <mergeCell ref="AH44:AM44"/>
    <mergeCell ref="H47:N47"/>
    <mergeCell ref="AH47:AM47"/>
    <mergeCell ref="AH46:AM46"/>
  </mergeCells>
  <printOptions horizontalCentered="1" verticalCentered="1"/>
  <pageMargins left="0.19685039370078741" right="0.19685039370078741" top="0.19685039370078741" bottom="0.19685039370078741" header="0.31496062992125984" footer="0.31496062992125984"/>
  <pageSetup paperSize="9" scale="84"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O53"/>
  <sheetViews>
    <sheetView topLeftCell="A10" zoomScaleNormal="100" workbookViewId="0">
      <selection activeCell="AS28" sqref="AS28"/>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300"/>
      <c r="D5" s="301"/>
      <c r="E5" s="301"/>
      <c r="F5" s="301"/>
      <c r="G5" s="301"/>
      <c r="H5" s="301"/>
      <c r="I5" s="301"/>
      <c r="J5" s="301"/>
      <c r="K5" s="301"/>
      <c r="L5" s="301"/>
      <c r="M5" s="301"/>
      <c r="N5" s="301"/>
      <c r="O5" s="301"/>
      <c r="P5" s="301"/>
      <c r="Q5" s="301"/>
      <c r="R5" s="301"/>
      <c r="S5" s="301"/>
      <c r="T5" s="301"/>
      <c r="U5" s="301"/>
      <c r="V5" s="301"/>
      <c r="W5" s="301"/>
      <c r="X5" s="301"/>
      <c r="Y5" s="301"/>
      <c r="Z5" s="301"/>
      <c r="AA5" s="4" t="s">
        <v>5</v>
      </c>
      <c r="AB5" s="4"/>
      <c r="AC5" s="4"/>
      <c r="AD5" s="4"/>
      <c r="AE5" s="4"/>
      <c r="AF5" s="1"/>
      <c r="AG5" s="7"/>
      <c r="AH5" s="302"/>
      <c r="AI5" s="302"/>
      <c r="AJ5" s="302"/>
      <c r="AK5" s="302"/>
      <c r="AL5" s="302"/>
      <c r="AM5" s="302"/>
      <c r="AN5" s="1"/>
      <c r="AO5" s="1"/>
    </row>
    <row r="6" spans="2:41" ht="12.75" customHeight="1" x14ac:dyDescent="0.25">
      <c r="B6" s="8" t="s">
        <v>6</v>
      </c>
      <c r="C6" s="300"/>
      <c r="D6" s="301"/>
      <c r="E6" s="301"/>
      <c r="F6" s="301"/>
      <c r="G6" s="301"/>
      <c r="H6" s="301"/>
      <c r="I6" s="301"/>
      <c r="J6" s="301"/>
      <c r="K6" s="301"/>
      <c r="L6" s="301"/>
      <c r="M6" s="301"/>
      <c r="N6" s="301"/>
      <c r="O6" s="301"/>
      <c r="P6" s="301"/>
      <c r="Q6" s="301"/>
      <c r="R6" s="301"/>
      <c r="S6" s="301"/>
      <c r="T6" s="301"/>
      <c r="U6" s="301"/>
      <c r="V6" s="301"/>
      <c r="W6" s="301"/>
      <c r="X6" s="301"/>
      <c r="Y6" s="301"/>
      <c r="Z6" s="301"/>
      <c r="AA6" s="4" t="s">
        <v>7</v>
      </c>
      <c r="AB6" s="4"/>
      <c r="AC6" s="4"/>
      <c r="AD6" s="4"/>
      <c r="AE6" s="4"/>
      <c r="AF6" s="1"/>
      <c r="AG6" s="6"/>
      <c r="AH6" s="303"/>
      <c r="AI6" s="303"/>
      <c r="AJ6" s="303"/>
      <c r="AK6" s="303"/>
      <c r="AL6" s="303"/>
      <c r="AM6" s="303"/>
      <c r="AN6" s="1"/>
      <c r="AO6" s="1"/>
    </row>
    <row r="7" spans="2:41" ht="12.75" customHeight="1" x14ac:dyDescent="0.25">
      <c r="B7" s="4" t="s">
        <v>8</v>
      </c>
      <c r="C7" s="300"/>
      <c r="D7" s="301"/>
      <c r="E7" s="301"/>
      <c r="F7" s="301"/>
      <c r="G7" s="301"/>
      <c r="H7" s="301"/>
      <c r="I7" s="301"/>
      <c r="J7" s="301"/>
      <c r="K7" s="301"/>
      <c r="L7" s="301"/>
      <c r="M7" s="301"/>
      <c r="N7" s="301"/>
      <c r="O7" s="301"/>
      <c r="P7" s="301"/>
      <c r="Q7" s="301"/>
      <c r="R7" s="301"/>
      <c r="S7" s="301"/>
      <c r="T7" s="301"/>
      <c r="U7" s="301"/>
      <c r="V7" s="301"/>
      <c r="W7" s="301"/>
      <c r="X7" s="301"/>
      <c r="Y7" s="301"/>
      <c r="Z7" s="301"/>
      <c r="AA7" s="4" t="s">
        <v>9</v>
      </c>
      <c r="AB7" s="4"/>
      <c r="AC7" s="4"/>
      <c r="AD7" s="4"/>
      <c r="AE7" s="4"/>
      <c r="AF7" s="1"/>
      <c r="AG7" s="6"/>
      <c r="AH7" s="303"/>
      <c r="AI7" s="303"/>
      <c r="AJ7" s="303"/>
      <c r="AK7" s="303"/>
      <c r="AL7" s="303"/>
      <c r="AM7" s="303"/>
      <c r="AN7" s="1"/>
      <c r="AO7" s="1"/>
    </row>
    <row r="8" spans="2:41" ht="12.75" customHeight="1" x14ac:dyDescent="0.25">
      <c r="B8" s="4" t="s">
        <v>10</v>
      </c>
      <c r="C8" s="300"/>
      <c r="D8" s="301"/>
      <c r="E8" s="301"/>
      <c r="F8" s="301"/>
      <c r="G8" s="301"/>
      <c r="H8" s="301"/>
      <c r="I8" s="301"/>
      <c r="J8" s="301"/>
      <c r="K8" s="301"/>
      <c r="L8" s="301"/>
      <c r="M8" s="301"/>
      <c r="N8" s="301"/>
      <c r="O8" s="301"/>
      <c r="P8" s="301"/>
      <c r="Q8" s="301"/>
      <c r="R8" s="301"/>
      <c r="S8" s="301"/>
      <c r="T8" s="301"/>
      <c r="U8" s="301"/>
      <c r="V8" s="301"/>
      <c r="W8" s="301"/>
      <c r="X8" s="301"/>
      <c r="Y8" s="301"/>
      <c r="Z8" s="301"/>
      <c r="AA8" s="4" t="s">
        <v>11</v>
      </c>
      <c r="AB8" s="4"/>
      <c r="AC8" s="4"/>
      <c r="AD8" s="4"/>
      <c r="AE8" s="4"/>
      <c r="AF8" s="1"/>
      <c r="AG8" s="4"/>
      <c r="AH8" s="303"/>
      <c r="AI8" s="303"/>
      <c r="AJ8" s="303"/>
      <c r="AK8" s="303"/>
      <c r="AL8" s="303"/>
      <c r="AM8" s="303"/>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304" t="s">
        <v>117</v>
      </c>
      <c r="S11" s="305"/>
      <c r="T11" s="305"/>
      <c r="U11" s="305"/>
      <c r="V11" s="306"/>
      <c r="W11" s="306"/>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1</v>
      </c>
      <c r="AI13" s="18">
        <v>2</v>
      </c>
      <c r="AJ13" s="18">
        <v>3</v>
      </c>
      <c r="AK13" s="18">
        <v>4</v>
      </c>
      <c r="AL13" s="18">
        <v>5</v>
      </c>
      <c r="AM13" s="18">
        <v>6</v>
      </c>
      <c r="AN13" s="15" t="s">
        <v>19</v>
      </c>
    </row>
    <row r="14" spans="2:41" ht="12.75" customHeight="1" x14ac:dyDescent="0.25">
      <c r="B14" s="281"/>
      <c r="C14" s="20" t="s">
        <v>20</v>
      </c>
      <c r="D14" s="151"/>
      <c r="E14" s="21"/>
      <c r="F14" s="21"/>
      <c r="G14" s="22"/>
      <c r="H14" s="120"/>
      <c r="I14" s="119"/>
      <c r="J14" s="21"/>
      <c r="K14" s="22"/>
      <c r="L14" s="63"/>
      <c r="M14" s="21"/>
      <c r="N14" s="22"/>
      <c r="O14" s="120"/>
      <c r="P14" s="119"/>
      <c r="Q14" s="142"/>
      <c r="R14" s="143"/>
      <c r="S14" s="144"/>
      <c r="T14" s="142"/>
      <c r="U14" s="143"/>
      <c r="V14" s="121"/>
      <c r="W14" s="120"/>
      <c r="X14" s="21"/>
      <c r="Y14" s="22"/>
      <c r="Z14" s="156"/>
      <c r="AA14" s="21"/>
      <c r="AB14" s="22"/>
      <c r="AC14" s="120"/>
      <c r="AD14" s="119"/>
      <c r="AE14" s="21"/>
      <c r="AF14" s="22"/>
      <c r="AG14" s="21"/>
      <c r="AH14" s="120"/>
      <c r="AI14" s="120"/>
      <c r="AJ14" s="120"/>
      <c r="AK14" s="129"/>
      <c r="AL14" s="120"/>
      <c r="AM14" s="119"/>
      <c r="AN14" s="23" t="str">
        <f t="shared" ref="AN14:AN31" si="0">IF(SUM(D14:AJ14)=0,"",SUM(D14:AM14))</f>
        <v/>
      </c>
    </row>
    <row r="15" spans="2:41" ht="12.75" customHeight="1" thickBot="1" x14ac:dyDescent="0.3">
      <c r="B15" s="282"/>
      <c r="C15" s="24" t="s">
        <v>21</v>
      </c>
      <c r="D15" s="152"/>
      <c r="E15" s="25"/>
      <c r="F15" s="25"/>
      <c r="G15" s="26"/>
      <c r="H15" s="123"/>
      <c r="I15" s="122"/>
      <c r="J15" s="25"/>
      <c r="K15" s="26"/>
      <c r="L15" s="64"/>
      <c r="M15" s="25"/>
      <c r="N15" s="26"/>
      <c r="O15" s="123"/>
      <c r="P15" s="122"/>
      <c r="Q15" s="145"/>
      <c r="R15" s="146"/>
      <c r="S15" s="147"/>
      <c r="T15" s="145"/>
      <c r="U15" s="146"/>
      <c r="V15" s="124"/>
      <c r="W15" s="123"/>
      <c r="X15" s="25"/>
      <c r="Y15" s="26"/>
      <c r="Z15" s="155"/>
      <c r="AA15" s="25"/>
      <c r="AB15" s="26"/>
      <c r="AC15" s="123"/>
      <c r="AD15" s="122"/>
      <c r="AE15" s="25"/>
      <c r="AF15" s="26"/>
      <c r="AG15" s="25"/>
      <c r="AH15" s="123"/>
      <c r="AI15" s="123"/>
      <c r="AJ15" s="123"/>
      <c r="AK15" s="130"/>
      <c r="AL15" s="123"/>
      <c r="AM15" s="122"/>
      <c r="AN15" s="27" t="str">
        <f t="shared" si="0"/>
        <v/>
      </c>
    </row>
    <row r="16" spans="2:41" ht="12.75" customHeight="1" x14ac:dyDescent="0.25">
      <c r="B16" s="281"/>
      <c r="C16" s="20" t="s">
        <v>20</v>
      </c>
      <c r="D16" s="151"/>
      <c r="E16" s="21"/>
      <c r="F16" s="21"/>
      <c r="G16" s="22"/>
      <c r="H16" s="120"/>
      <c r="I16" s="119"/>
      <c r="J16" s="21"/>
      <c r="K16" s="22"/>
      <c r="L16" s="63"/>
      <c r="M16" s="21"/>
      <c r="N16" s="22"/>
      <c r="O16" s="120"/>
      <c r="P16" s="119"/>
      <c r="Q16" s="142"/>
      <c r="R16" s="143"/>
      <c r="S16" s="144"/>
      <c r="T16" s="142"/>
      <c r="U16" s="143"/>
      <c r="V16" s="121"/>
      <c r="W16" s="120"/>
      <c r="X16" s="21"/>
      <c r="Y16" s="22"/>
      <c r="Z16" s="156"/>
      <c r="AA16" s="21"/>
      <c r="AB16" s="22"/>
      <c r="AC16" s="120"/>
      <c r="AD16" s="119"/>
      <c r="AE16" s="21"/>
      <c r="AF16" s="22"/>
      <c r="AG16" s="21"/>
      <c r="AH16" s="120"/>
      <c r="AI16" s="120"/>
      <c r="AJ16" s="120"/>
      <c r="AK16" s="129"/>
      <c r="AL16" s="120"/>
      <c r="AM16" s="119"/>
      <c r="AN16" s="23" t="str">
        <f t="shared" si="0"/>
        <v/>
      </c>
    </row>
    <row r="17" spans="2:40" ht="12.75" customHeight="1" thickBot="1" x14ac:dyDescent="0.3">
      <c r="B17" s="282"/>
      <c r="C17" s="24" t="s">
        <v>21</v>
      </c>
      <c r="D17" s="152"/>
      <c r="E17" s="25"/>
      <c r="F17" s="25"/>
      <c r="G17" s="26"/>
      <c r="H17" s="123"/>
      <c r="I17" s="122"/>
      <c r="J17" s="25"/>
      <c r="K17" s="26"/>
      <c r="L17" s="64"/>
      <c r="M17" s="25"/>
      <c r="N17" s="26"/>
      <c r="O17" s="123"/>
      <c r="P17" s="122"/>
      <c r="Q17" s="145"/>
      <c r="R17" s="146"/>
      <c r="S17" s="147"/>
      <c r="T17" s="145"/>
      <c r="U17" s="146"/>
      <c r="V17" s="124"/>
      <c r="W17" s="123"/>
      <c r="X17" s="25"/>
      <c r="Y17" s="26"/>
      <c r="Z17" s="155"/>
      <c r="AA17" s="25"/>
      <c r="AB17" s="26"/>
      <c r="AC17" s="123"/>
      <c r="AD17" s="122"/>
      <c r="AE17" s="25"/>
      <c r="AF17" s="26"/>
      <c r="AG17" s="25"/>
      <c r="AH17" s="123"/>
      <c r="AI17" s="123"/>
      <c r="AJ17" s="123"/>
      <c r="AK17" s="130"/>
      <c r="AL17" s="123"/>
      <c r="AM17" s="122"/>
      <c r="AN17" s="27" t="str">
        <f t="shared" si="0"/>
        <v/>
      </c>
    </row>
    <row r="18" spans="2:40" ht="12.75" customHeight="1" x14ac:dyDescent="0.25">
      <c r="B18" s="281"/>
      <c r="C18" s="20" t="s">
        <v>20</v>
      </c>
      <c r="D18" s="151"/>
      <c r="E18" s="21"/>
      <c r="F18" s="21"/>
      <c r="G18" s="22"/>
      <c r="H18" s="120"/>
      <c r="I18" s="120"/>
      <c r="J18" s="21"/>
      <c r="K18" s="22"/>
      <c r="L18" s="63"/>
      <c r="M18" s="21"/>
      <c r="N18" s="22"/>
      <c r="O18" s="120"/>
      <c r="P18" s="120"/>
      <c r="Q18" s="142"/>
      <c r="R18" s="143"/>
      <c r="S18" s="144"/>
      <c r="T18" s="142"/>
      <c r="U18" s="143"/>
      <c r="V18" s="121"/>
      <c r="W18" s="120"/>
      <c r="X18" s="21"/>
      <c r="Y18" s="22"/>
      <c r="Z18" s="156"/>
      <c r="AA18" s="21"/>
      <c r="AB18" s="22"/>
      <c r="AC18" s="120"/>
      <c r="AD18" s="119"/>
      <c r="AE18" s="21"/>
      <c r="AF18" s="22"/>
      <c r="AG18" s="21"/>
      <c r="AH18" s="120"/>
      <c r="AI18" s="120"/>
      <c r="AJ18" s="120"/>
      <c r="AK18" s="129"/>
      <c r="AL18" s="120"/>
      <c r="AM18" s="119"/>
      <c r="AN18" s="23" t="str">
        <f t="shared" si="0"/>
        <v/>
      </c>
    </row>
    <row r="19" spans="2:40" ht="12.75" customHeight="1" thickBot="1" x14ac:dyDescent="0.3">
      <c r="B19" s="282"/>
      <c r="C19" s="24" t="s">
        <v>21</v>
      </c>
      <c r="D19" s="152"/>
      <c r="E19" s="25"/>
      <c r="F19" s="25"/>
      <c r="G19" s="26"/>
      <c r="H19" s="123"/>
      <c r="I19" s="123"/>
      <c r="J19" s="25"/>
      <c r="K19" s="26"/>
      <c r="L19" s="64"/>
      <c r="M19" s="25"/>
      <c r="N19" s="26"/>
      <c r="O19" s="123"/>
      <c r="P19" s="123"/>
      <c r="Q19" s="145"/>
      <c r="R19" s="146"/>
      <c r="S19" s="147"/>
      <c r="T19" s="145"/>
      <c r="U19" s="146"/>
      <c r="V19" s="124"/>
      <c r="W19" s="123"/>
      <c r="X19" s="25"/>
      <c r="Y19" s="26"/>
      <c r="Z19" s="155"/>
      <c r="AA19" s="25"/>
      <c r="AB19" s="26"/>
      <c r="AC19" s="123"/>
      <c r="AD19" s="122"/>
      <c r="AE19" s="25"/>
      <c r="AF19" s="26"/>
      <c r="AG19" s="25"/>
      <c r="AH19" s="123"/>
      <c r="AI19" s="123"/>
      <c r="AJ19" s="123"/>
      <c r="AK19" s="130"/>
      <c r="AL19" s="123"/>
      <c r="AM19" s="122"/>
      <c r="AN19" s="27" t="str">
        <f t="shared" si="0"/>
        <v/>
      </c>
    </row>
    <row r="20" spans="2:40" ht="12.75" customHeight="1" x14ac:dyDescent="0.25">
      <c r="B20" s="281"/>
      <c r="C20" s="20" t="s">
        <v>20</v>
      </c>
      <c r="D20" s="151"/>
      <c r="E20" s="21"/>
      <c r="F20" s="21"/>
      <c r="G20" s="22"/>
      <c r="H20" s="120"/>
      <c r="I20" s="120"/>
      <c r="J20" s="21"/>
      <c r="K20" s="22"/>
      <c r="L20" s="21"/>
      <c r="M20" s="21"/>
      <c r="N20" s="22"/>
      <c r="O20" s="120"/>
      <c r="P20" s="119"/>
      <c r="Q20" s="142"/>
      <c r="R20" s="143"/>
      <c r="S20" s="142"/>
      <c r="T20" s="142"/>
      <c r="U20" s="143"/>
      <c r="V20" s="121"/>
      <c r="W20" s="120"/>
      <c r="X20" s="21"/>
      <c r="Y20" s="22"/>
      <c r="Z20" s="156"/>
      <c r="AA20" s="21"/>
      <c r="AB20" s="22"/>
      <c r="AC20" s="120"/>
      <c r="AD20" s="119"/>
      <c r="AE20" s="21"/>
      <c r="AF20" s="22"/>
      <c r="AG20" s="21"/>
      <c r="AH20" s="120"/>
      <c r="AI20" s="120"/>
      <c r="AJ20" s="120"/>
      <c r="AK20" s="129"/>
      <c r="AL20" s="120"/>
      <c r="AM20" s="119"/>
      <c r="AN20" s="23" t="str">
        <f t="shared" si="0"/>
        <v/>
      </c>
    </row>
    <row r="21" spans="2:40" ht="12.75" customHeight="1" thickBot="1" x14ac:dyDescent="0.3">
      <c r="B21" s="282"/>
      <c r="C21" s="24" t="s">
        <v>21</v>
      </c>
      <c r="D21" s="152"/>
      <c r="E21" s="25"/>
      <c r="F21" s="25"/>
      <c r="G21" s="26"/>
      <c r="H21" s="123"/>
      <c r="I21" s="123"/>
      <c r="J21" s="25"/>
      <c r="K21" s="26"/>
      <c r="L21" s="25"/>
      <c r="M21" s="25"/>
      <c r="N21" s="26"/>
      <c r="O21" s="123"/>
      <c r="P21" s="122"/>
      <c r="Q21" s="145"/>
      <c r="R21" s="146"/>
      <c r="S21" s="145"/>
      <c r="T21" s="145"/>
      <c r="U21" s="146"/>
      <c r="V21" s="124"/>
      <c r="W21" s="123"/>
      <c r="X21" s="25"/>
      <c r="Y21" s="26"/>
      <c r="Z21" s="155"/>
      <c r="AA21" s="25"/>
      <c r="AB21" s="26"/>
      <c r="AC21" s="123"/>
      <c r="AD21" s="122"/>
      <c r="AE21" s="25"/>
      <c r="AF21" s="26"/>
      <c r="AG21" s="25"/>
      <c r="AH21" s="123"/>
      <c r="AI21" s="123"/>
      <c r="AJ21" s="123"/>
      <c r="AK21" s="130"/>
      <c r="AL21" s="123"/>
      <c r="AM21" s="122"/>
      <c r="AN21" s="27" t="str">
        <f t="shared" si="0"/>
        <v/>
      </c>
    </row>
    <row r="22" spans="2:40" ht="12.75" customHeight="1" x14ac:dyDescent="0.25">
      <c r="B22" s="281"/>
      <c r="C22" s="20" t="s">
        <v>20</v>
      </c>
      <c r="D22" s="151"/>
      <c r="E22" s="21"/>
      <c r="F22" s="21"/>
      <c r="G22" s="22"/>
      <c r="H22" s="120"/>
      <c r="I22" s="120"/>
      <c r="J22" s="22"/>
      <c r="K22" s="21"/>
      <c r="L22" s="22"/>
      <c r="M22" s="21"/>
      <c r="N22" s="22"/>
      <c r="O22" s="120"/>
      <c r="P22" s="119"/>
      <c r="Q22" s="142"/>
      <c r="R22" s="143"/>
      <c r="S22" s="142"/>
      <c r="T22" s="142"/>
      <c r="U22" s="143"/>
      <c r="V22" s="121"/>
      <c r="W22" s="120"/>
      <c r="X22" s="28"/>
      <c r="Y22" s="28"/>
      <c r="Z22" s="157"/>
      <c r="AA22" s="28"/>
      <c r="AB22" s="28"/>
      <c r="AC22" s="120"/>
      <c r="AD22" s="119"/>
      <c r="AE22" s="28"/>
      <c r="AF22" s="28"/>
      <c r="AG22" s="28"/>
      <c r="AH22" s="126"/>
      <c r="AI22" s="120"/>
      <c r="AJ22" s="120"/>
      <c r="AK22" s="129"/>
      <c r="AL22" s="131"/>
      <c r="AM22" s="121"/>
      <c r="AN22" s="23" t="str">
        <f t="shared" si="0"/>
        <v/>
      </c>
    </row>
    <row r="23" spans="2:40" ht="12.75" customHeight="1" thickBot="1" x14ac:dyDescent="0.3">
      <c r="B23" s="282"/>
      <c r="C23" s="24" t="s">
        <v>21</v>
      </c>
      <c r="D23" s="152"/>
      <c r="E23" s="25"/>
      <c r="F23" s="25"/>
      <c r="G23" s="26"/>
      <c r="H23" s="123"/>
      <c r="I23" s="123"/>
      <c r="J23" s="26"/>
      <c r="K23" s="25"/>
      <c r="L23" s="26"/>
      <c r="M23" s="25"/>
      <c r="N23" s="26"/>
      <c r="O23" s="123"/>
      <c r="P23" s="122"/>
      <c r="Q23" s="145"/>
      <c r="R23" s="146"/>
      <c r="S23" s="145"/>
      <c r="T23" s="145"/>
      <c r="U23" s="147"/>
      <c r="V23" s="124"/>
      <c r="W23" s="123"/>
      <c r="X23" s="25"/>
      <c r="Y23" s="25"/>
      <c r="Z23" s="155"/>
      <c r="AA23" s="25"/>
      <c r="AB23" s="25"/>
      <c r="AC23" s="123"/>
      <c r="AD23" s="122"/>
      <c r="AE23" s="25"/>
      <c r="AF23" s="25"/>
      <c r="AG23" s="25"/>
      <c r="AH23" s="123"/>
      <c r="AI23" s="123"/>
      <c r="AJ23" s="123"/>
      <c r="AK23" s="130"/>
      <c r="AL23" s="123"/>
      <c r="AM23" s="132"/>
      <c r="AN23" s="27" t="str">
        <f t="shared" si="0"/>
        <v/>
      </c>
    </row>
    <row r="24" spans="2:40" ht="12.75" customHeight="1" x14ac:dyDescent="0.25">
      <c r="B24" s="281"/>
      <c r="C24" s="20" t="s">
        <v>20</v>
      </c>
      <c r="D24" s="151"/>
      <c r="E24" s="21"/>
      <c r="F24" s="21"/>
      <c r="G24" s="22"/>
      <c r="H24" s="120"/>
      <c r="I24" s="120"/>
      <c r="J24" s="22"/>
      <c r="K24" s="21"/>
      <c r="L24" s="22"/>
      <c r="M24" s="21"/>
      <c r="N24" s="22"/>
      <c r="O24" s="120"/>
      <c r="P24" s="119"/>
      <c r="Q24" s="142"/>
      <c r="R24" s="143"/>
      <c r="S24" s="142"/>
      <c r="T24" s="142"/>
      <c r="U24" s="148"/>
      <c r="V24" s="135"/>
      <c r="W24" s="120"/>
      <c r="X24" s="21"/>
      <c r="Y24" s="21"/>
      <c r="Z24" s="156"/>
      <c r="AA24" s="21"/>
      <c r="AB24" s="21"/>
      <c r="AC24" s="120"/>
      <c r="AD24" s="119"/>
      <c r="AE24" s="21"/>
      <c r="AF24" s="21"/>
      <c r="AG24" s="21"/>
      <c r="AH24" s="120"/>
      <c r="AI24" s="120"/>
      <c r="AJ24" s="127"/>
      <c r="AK24" s="133"/>
      <c r="AL24" s="134"/>
      <c r="AM24" s="135"/>
      <c r="AN24" s="23" t="str">
        <f t="shared" si="0"/>
        <v/>
      </c>
    </row>
    <row r="25" spans="2:40" ht="12.75" customHeight="1" thickBot="1" x14ac:dyDescent="0.3">
      <c r="B25" s="282"/>
      <c r="C25" s="24" t="s">
        <v>21</v>
      </c>
      <c r="D25" s="152"/>
      <c r="E25" s="25"/>
      <c r="F25" s="25"/>
      <c r="G25" s="26"/>
      <c r="H25" s="123"/>
      <c r="I25" s="123"/>
      <c r="J25" s="26"/>
      <c r="K25" s="25"/>
      <c r="L25" s="26"/>
      <c r="M25" s="25"/>
      <c r="N25" s="26"/>
      <c r="O25" s="123"/>
      <c r="P25" s="122"/>
      <c r="Q25" s="145"/>
      <c r="R25" s="146"/>
      <c r="S25" s="145"/>
      <c r="T25" s="145"/>
      <c r="U25" s="146"/>
      <c r="V25" s="124"/>
      <c r="W25" s="123"/>
      <c r="X25" s="25"/>
      <c r="Y25" s="25"/>
      <c r="Z25" s="155"/>
      <c r="AA25" s="25"/>
      <c r="AB25" s="25"/>
      <c r="AC25" s="123"/>
      <c r="AD25" s="122"/>
      <c r="AE25" s="25"/>
      <c r="AF25" s="25"/>
      <c r="AG25" s="25"/>
      <c r="AH25" s="123"/>
      <c r="AI25" s="123"/>
      <c r="AJ25" s="123"/>
      <c r="AK25" s="130"/>
      <c r="AL25" s="123"/>
      <c r="AM25" s="124"/>
      <c r="AN25" s="27" t="str">
        <f t="shared" si="0"/>
        <v/>
      </c>
    </row>
    <row r="26" spans="2:40" ht="12.75" customHeight="1" x14ac:dyDescent="0.25">
      <c r="B26" s="281"/>
      <c r="C26" s="20" t="s">
        <v>20</v>
      </c>
      <c r="D26" s="151"/>
      <c r="E26" s="21"/>
      <c r="F26" s="21"/>
      <c r="G26" s="22"/>
      <c r="H26" s="120"/>
      <c r="I26" s="120"/>
      <c r="J26" s="22"/>
      <c r="K26" s="21"/>
      <c r="L26" s="22"/>
      <c r="M26" s="21"/>
      <c r="N26" s="22"/>
      <c r="O26" s="120"/>
      <c r="P26" s="119"/>
      <c r="Q26" s="142"/>
      <c r="R26" s="143"/>
      <c r="S26" s="142"/>
      <c r="T26" s="142"/>
      <c r="U26" s="143"/>
      <c r="V26" s="121"/>
      <c r="W26" s="127"/>
      <c r="X26" s="29"/>
      <c r="Y26" s="29"/>
      <c r="Z26" s="158"/>
      <c r="AA26" s="29"/>
      <c r="AB26" s="29"/>
      <c r="AC26" s="127"/>
      <c r="AD26" s="125"/>
      <c r="AE26" s="29"/>
      <c r="AF26" s="29"/>
      <c r="AG26" s="29"/>
      <c r="AH26" s="127"/>
      <c r="AI26" s="127"/>
      <c r="AJ26" s="120"/>
      <c r="AK26" s="129"/>
      <c r="AL26" s="131"/>
      <c r="AM26" s="121"/>
      <c r="AN26" s="23" t="str">
        <f t="shared" si="0"/>
        <v/>
      </c>
    </row>
    <row r="27" spans="2:40" ht="12.75" customHeight="1" thickBot="1" x14ac:dyDescent="0.3">
      <c r="B27" s="282"/>
      <c r="C27" s="24" t="s">
        <v>21</v>
      </c>
      <c r="D27" s="152"/>
      <c r="E27" s="25"/>
      <c r="F27" s="25"/>
      <c r="G27" s="26"/>
      <c r="H27" s="123"/>
      <c r="I27" s="123"/>
      <c r="J27" s="26"/>
      <c r="K27" s="25"/>
      <c r="L27" s="26"/>
      <c r="M27" s="25"/>
      <c r="N27" s="26"/>
      <c r="O27" s="123"/>
      <c r="P27" s="122"/>
      <c r="Q27" s="145"/>
      <c r="R27" s="146"/>
      <c r="S27" s="145"/>
      <c r="T27" s="145"/>
      <c r="U27" s="146"/>
      <c r="V27" s="140"/>
      <c r="W27" s="128"/>
      <c r="X27" s="31"/>
      <c r="Y27" s="31"/>
      <c r="Z27" s="159"/>
      <c r="AA27" s="31"/>
      <c r="AB27" s="31"/>
      <c r="AC27" s="128"/>
      <c r="AD27" s="139"/>
      <c r="AE27" s="31"/>
      <c r="AF27" s="31"/>
      <c r="AG27" s="31"/>
      <c r="AH27" s="128"/>
      <c r="AI27" s="128"/>
      <c r="AJ27" s="128"/>
      <c r="AK27" s="130"/>
      <c r="AL27" s="123"/>
      <c r="AM27" s="124"/>
      <c r="AN27" s="27" t="str">
        <f t="shared" si="0"/>
        <v/>
      </c>
    </row>
    <row r="28" spans="2:40" ht="12.75" customHeight="1" x14ac:dyDescent="0.25">
      <c r="B28" s="281"/>
      <c r="C28" s="20" t="s">
        <v>20</v>
      </c>
      <c r="D28" s="151"/>
      <c r="E28" s="21"/>
      <c r="F28" s="21"/>
      <c r="G28" s="22"/>
      <c r="H28" s="120"/>
      <c r="I28" s="120"/>
      <c r="J28" s="22"/>
      <c r="K28" s="21"/>
      <c r="L28" s="22"/>
      <c r="M28" s="21"/>
      <c r="N28" s="22"/>
      <c r="O28" s="120"/>
      <c r="P28" s="119"/>
      <c r="Q28" s="142"/>
      <c r="R28" s="143"/>
      <c r="S28" s="142"/>
      <c r="T28" s="142"/>
      <c r="U28" s="143"/>
      <c r="V28" s="121"/>
      <c r="W28" s="120"/>
      <c r="X28" s="21"/>
      <c r="Y28" s="21"/>
      <c r="Z28" s="156"/>
      <c r="AA28" s="21"/>
      <c r="AB28" s="21"/>
      <c r="AC28" s="120"/>
      <c r="AD28" s="119"/>
      <c r="AE28" s="21"/>
      <c r="AF28" s="21"/>
      <c r="AG28" s="21"/>
      <c r="AH28" s="120"/>
      <c r="AI28" s="120"/>
      <c r="AJ28" s="120"/>
      <c r="AK28" s="129"/>
      <c r="AL28" s="131"/>
      <c r="AM28" s="121"/>
      <c r="AN28" s="23" t="str">
        <f t="shared" si="0"/>
        <v/>
      </c>
    </row>
    <row r="29" spans="2:40" ht="12.75" customHeight="1" thickBot="1" x14ac:dyDescent="0.3">
      <c r="B29" s="282"/>
      <c r="C29" s="24" t="s">
        <v>21</v>
      </c>
      <c r="D29" s="152"/>
      <c r="E29" s="25"/>
      <c r="F29" s="25"/>
      <c r="G29" s="26"/>
      <c r="H29" s="123"/>
      <c r="I29" s="123"/>
      <c r="J29" s="26"/>
      <c r="K29" s="25"/>
      <c r="L29" s="26"/>
      <c r="M29" s="25"/>
      <c r="N29" s="26"/>
      <c r="O29" s="123"/>
      <c r="P29" s="122"/>
      <c r="Q29" s="145"/>
      <c r="R29" s="146"/>
      <c r="S29" s="145"/>
      <c r="T29" s="145"/>
      <c r="U29" s="146"/>
      <c r="V29" s="124"/>
      <c r="W29" s="123"/>
      <c r="X29" s="25"/>
      <c r="Y29" s="25"/>
      <c r="Z29" s="155"/>
      <c r="AA29" s="25"/>
      <c r="AB29" s="25"/>
      <c r="AC29" s="123"/>
      <c r="AD29" s="122"/>
      <c r="AE29" s="25"/>
      <c r="AF29" s="25"/>
      <c r="AG29" s="25"/>
      <c r="AH29" s="123"/>
      <c r="AI29" s="123"/>
      <c r="AJ29" s="123"/>
      <c r="AK29" s="130"/>
      <c r="AL29" s="123"/>
      <c r="AM29" s="124"/>
      <c r="AN29" s="27" t="str">
        <f t="shared" si="0"/>
        <v/>
      </c>
    </row>
    <row r="30" spans="2:40" ht="12.75" customHeight="1" x14ac:dyDescent="0.25">
      <c r="B30" s="281"/>
      <c r="C30" s="20" t="s">
        <v>20</v>
      </c>
      <c r="D30" s="151"/>
      <c r="E30" s="21"/>
      <c r="F30" s="22"/>
      <c r="G30" s="63"/>
      <c r="H30" s="120"/>
      <c r="I30" s="120"/>
      <c r="J30" s="22"/>
      <c r="K30" s="21"/>
      <c r="L30" s="22"/>
      <c r="M30" s="21"/>
      <c r="N30" s="22"/>
      <c r="O30" s="120"/>
      <c r="P30" s="119"/>
      <c r="Q30" s="142"/>
      <c r="R30" s="143"/>
      <c r="S30" s="142"/>
      <c r="T30" s="142"/>
      <c r="U30" s="143"/>
      <c r="V30" s="135"/>
      <c r="W30" s="127"/>
      <c r="X30" s="29"/>
      <c r="Y30" s="29"/>
      <c r="Z30" s="158"/>
      <c r="AA30" s="29"/>
      <c r="AB30" s="29"/>
      <c r="AC30" s="127"/>
      <c r="AD30" s="125"/>
      <c r="AE30" s="29"/>
      <c r="AF30" s="30"/>
      <c r="AG30" s="29"/>
      <c r="AH30" s="125"/>
      <c r="AI30" s="127"/>
      <c r="AJ30" s="127"/>
      <c r="AK30" s="129"/>
      <c r="AL30" s="131"/>
      <c r="AM30" s="121"/>
      <c r="AN30" s="23" t="str">
        <f t="shared" si="0"/>
        <v/>
      </c>
    </row>
    <row r="31" spans="2:40" ht="12.75" customHeight="1" thickBot="1" x14ac:dyDescent="0.3">
      <c r="B31" s="298"/>
      <c r="C31" s="33" t="s">
        <v>21</v>
      </c>
      <c r="D31" s="152"/>
      <c r="E31" s="25"/>
      <c r="F31" s="26"/>
      <c r="G31" s="25"/>
      <c r="H31" s="122"/>
      <c r="I31" s="123"/>
      <c r="J31" s="26"/>
      <c r="K31" s="25"/>
      <c r="L31" s="26"/>
      <c r="M31" s="25"/>
      <c r="N31" s="26"/>
      <c r="O31" s="123"/>
      <c r="P31" s="122"/>
      <c r="Q31" s="145"/>
      <c r="R31" s="146"/>
      <c r="S31" s="145"/>
      <c r="T31" s="145"/>
      <c r="U31" s="146"/>
      <c r="V31" s="124"/>
      <c r="W31" s="123"/>
      <c r="X31" s="25"/>
      <c r="Y31" s="25"/>
      <c r="Z31" s="155"/>
      <c r="AA31" s="25"/>
      <c r="AB31" s="25"/>
      <c r="AC31" s="123"/>
      <c r="AD31" s="122"/>
      <c r="AE31" s="25"/>
      <c r="AF31" s="26"/>
      <c r="AG31" s="25"/>
      <c r="AH31" s="122"/>
      <c r="AI31" s="123"/>
      <c r="AJ31" s="123"/>
      <c r="AK31" s="130"/>
      <c r="AL31" s="123"/>
      <c r="AM31" s="124"/>
      <c r="AN31" s="27" t="str">
        <f t="shared" si="0"/>
        <v/>
      </c>
    </row>
    <row r="32" spans="2:40" ht="12.75" customHeight="1" thickBot="1" x14ac:dyDescent="0.3">
      <c r="B32" s="34" t="s">
        <v>118</v>
      </c>
      <c r="C32" s="35"/>
      <c r="D32" s="290" t="s">
        <v>22</v>
      </c>
      <c r="E32" s="291"/>
      <c r="F32" s="290" t="s">
        <v>23</v>
      </c>
      <c r="G32" s="292"/>
      <c r="H32" s="292"/>
      <c r="I32" s="292"/>
      <c r="J32" s="292"/>
      <c r="K32" s="292"/>
      <c r="L32" s="293"/>
      <c r="M32" s="36"/>
      <c r="N32" s="36"/>
      <c r="O32" s="36"/>
      <c r="P32" s="36"/>
      <c r="Q32" s="36"/>
      <c r="R32" s="36"/>
      <c r="S32" s="36"/>
      <c r="T32" s="36"/>
      <c r="U32" s="36"/>
      <c r="V32" s="36"/>
      <c r="W32" s="37"/>
      <c r="X32" s="36"/>
      <c r="Y32" s="36"/>
      <c r="Z32" s="36"/>
      <c r="AA32" s="36"/>
      <c r="AB32" s="36"/>
      <c r="AC32" s="36"/>
      <c r="AD32" s="37"/>
      <c r="AE32" s="37"/>
      <c r="AF32" s="37"/>
      <c r="AG32" s="36"/>
      <c r="AH32" s="294" t="s">
        <v>19</v>
      </c>
      <c r="AI32" s="295"/>
      <c r="AJ32" s="295"/>
      <c r="AK32" s="295"/>
      <c r="AL32" s="295"/>
      <c r="AM32" s="295"/>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96" t="s">
        <v>25</v>
      </c>
      <c r="AI33" s="297"/>
      <c r="AJ33" s="297"/>
      <c r="AK33" s="297"/>
      <c r="AL33" s="297"/>
      <c r="AM33" s="297"/>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1</v>
      </c>
      <c r="AI36" s="18">
        <v>2</v>
      </c>
      <c r="AJ36" s="18">
        <v>3</v>
      </c>
      <c r="AK36" s="18">
        <v>4</v>
      </c>
      <c r="AL36" s="18">
        <v>5</v>
      </c>
      <c r="AM36" s="18">
        <v>6</v>
      </c>
      <c r="AN36" s="51" t="s">
        <v>19</v>
      </c>
    </row>
    <row r="37" spans="2:40" ht="12.75" customHeight="1" thickBot="1" x14ac:dyDescent="0.3">
      <c r="B37" s="281"/>
      <c r="C37" s="52" t="s">
        <v>20</v>
      </c>
      <c r="D37" s="151"/>
      <c r="E37" s="21"/>
      <c r="F37" s="22"/>
      <c r="G37" s="21"/>
      <c r="H37" s="119"/>
      <c r="I37" s="120"/>
      <c r="J37" s="22"/>
      <c r="K37" s="21"/>
      <c r="L37" s="22"/>
      <c r="M37" s="21"/>
      <c r="N37" s="22"/>
      <c r="O37" s="120"/>
      <c r="P37" s="119"/>
      <c r="Q37" s="142"/>
      <c r="R37" s="143"/>
      <c r="S37" s="142"/>
      <c r="T37" s="143"/>
      <c r="U37" s="142"/>
      <c r="V37" s="119"/>
      <c r="W37" s="120"/>
      <c r="X37" s="22"/>
      <c r="Y37" s="21"/>
      <c r="Z37" s="151"/>
      <c r="AA37" s="21"/>
      <c r="AB37" s="22"/>
      <c r="AC37" s="120"/>
      <c r="AD37" s="119"/>
      <c r="AE37" s="21"/>
      <c r="AF37" s="22"/>
      <c r="AG37" s="21"/>
      <c r="AH37" s="120"/>
      <c r="AI37" s="129"/>
      <c r="AJ37" s="120"/>
      <c r="AK37" s="119"/>
      <c r="AL37" s="120"/>
      <c r="AM37" s="121"/>
      <c r="AN37" s="53" t="str">
        <f t="shared" ref="AN37:AN42" si="1">IF(SUM(D37:AJ37)=0,"",SUM(D37:AJ37))</f>
        <v/>
      </c>
    </row>
    <row r="38" spans="2:40" ht="12.75" customHeight="1" thickBot="1" x14ac:dyDescent="0.3">
      <c r="B38" s="282"/>
      <c r="C38" s="24" t="s">
        <v>21</v>
      </c>
      <c r="D38" s="153"/>
      <c r="E38" s="25"/>
      <c r="F38" s="26"/>
      <c r="G38" s="25"/>
      <c r="H38" s="122"/>
      <c r="I38" s="123"/>
      <c r="J38" s="26"/>
      <c r="K38" s="25"/>
      <c r="L38" s="26"/>
      <c r="M38" s="25"/>
      <c r="N38" s="26"/>
      <c r="O38" s="123"/>
      <c r="P38" s="122"/>
      <c r="Q38" s="145"/>
      <c r="R38" s="146"/>
      <c r="S38" s="145"/>
      <c r="T38" s="146"/>
      <c r="U38" s="145"/>
      <c r="V38" s="122"/>
      <c r="W38" s="123"/>
      <c r="X38" s="26"/>
      <c r="Y38" s="25"/>
      <c r="Z38" s="152"/>
      <c r="AA38" s="25"/>
      <c r="AB38" s="26"/>
      <c r="AC38" s="123"/>
      <c r="AD38" s="122"/>
      <c r="AE38" s="25"/>
      <c r="AF38" s="26"/>
      <c r="AG38" s="25"/>
      <c r="AH38" s="122"/>
      <c r="AI38" s="123"/>
      <c r="AJ38" s="123"/>
      <c r="AK38" s="130"/>
      <c r="AL38" s="123"/>
      <c r="AM38" s="124"/>
      <c r="AN38" s="53" t="str">
        <f t="shared" si="1"/>
        <v/>
      </c>
    </row>
    <row r="39" spans="2:40" s="1" customFormat="1" ht="12.75" customHeight="1" thickBot="1" x14ac:dyDescent="0.3">
      <c r="B39" s="281"/>
      <c r="C39" s="52" t="s">
        <v>20</v>
      </c>
      <c r="D39" s="151"/>
      <c r="E39" s="21"/>
      <c r="F39" s="22"/>
      <c r="G39" s="21"/>
      <c r="H39" s="119"/>
      <c r="I39" s="120"/>
      <c r="J39" s="22"/>
      <c r="K39" s="21"/>
      <c r="L39" s="22"/>
      <c r="M39" s="21"/>
      <c r="N39" s="22"/>
      <c r="O39" s="120"/>
      <c r="P39" s="119"/>
      <c r="Q39" s="142"/>
      <c r="R39" s="143"/>
      <c r="S39" s="142"/>
      <c r="T39" s="143"/>
      <c r="U39" s="142"/>
      <c r="V39" s="119"/>
      <c r="W39" s="120"/>
      <c r="X39" s="22"/>
      <c r="Y39" s="21"/>
      <c r="Z39" s="151"/>
      <c r="AA39" s="21"/>
      <c r="AB39" s="22"/>
      <c r="AC39" s="120"/>
      <c r="AD39" s="119"/>
      <c r="AE39" s="21"/>
      <c r="AF39" s="22"/>
      <c r="AG39" s="21"/>
      <c r="AH39" s="120"/>
      <c r="AI39" s="129"/>
      <c r="AJ39" s="120"/>
      <c r="AK39" s="119"/>
      <c r="AL39" s="120"/>
      <c r="AM39" s="121"/>
      <c r="AN39" s="53" t="str">
        <f t="shared" si="1"/>
        <v/>
      </c>
    </row>
    <row r="40" spans="2:40" s="1" customFormat="1" ht="12.75" customHeight="1" thickBot="1" x14ac:dyDescent="0.3">
      <c r="B40" s="282"/>
      <c r="C40" s="24" t="s">
        <v>21</v>
      </c>
      <c r="D40" s="153"/>
      <c r="E40" s="25"/>
      <c r="F40" s="26"/>
      <c r="G40" s="25"/>
      <c r="H40" s="122"/>
      <c r="I40" s="123"/>
      <c r="J40" s="26"/>
      <c r="K40" s="25"/>
      <c r="L40" s="26"/>
      <c r="M40" s="25"/>
      <c r="N40" s="26"/>
      <c r="O40" s="123"/>
      <c r="P40" s="122"/>
      <c r="Q40" s="145"/>
      <c r="R40" s="146"/>
      <c r="S40" s="145"/>
      <c r="T40" s="146"/>
      <c r="U40" s="145"/>
      <c r="V40" s="122"/>
      <c r="W40" s="123"/>
      <c r="X40" s="26"/>
      <c r="Y40" s="25"/>
      <c r="Z40" s="152"/>
      <c r="AA40" s="25"/>
      <c r="AB40" s="26"/>
      <c r="AC40" s="123"/>
      <c r="AD40" s="122"/>
      <c r="AE40" s="25"/>
      <c r="AF40" s="26"/>
      <c r="AG40" s="25"/>
      <c r="AH40" s="122"/>
      <c r="AI40" s="123"/>
      <c r="AJ40" s="123"/>
      <c r="AK40" s="130"/>
      <c r="AL40" s="123"/>
      <c r="AM40" s="124"/>
      <c r="AN40" s="53" t="str">
        <f t="shared" si="1"/>
        <v/>
      </c>
    </row>
    <row r="41" spans="2:40" ht="12.75" customHeight="1" thickBot="1" x14ac:dyDescent="0.3">
      <c r="B41" s="281"/>
      <c r="C41" s="52" t="s">
        <v>20</v>
      </c>
      <c r="D41" s="154"/>
      <c r="E41" s="54"/>
      <c r="F41" s="55"/>
      <c r="G41" s="54"/>
      <c r="H41" s="136"/>
      <c r="I41" s="131"/>
      <c r="J41" s="55"/>
      <c r="K41" s="54"/>
      <c r="L41" s="55"/>
      <c r="M41" s="54"/>
      <c r="N41" s="55"/>
      <c r="O41" s="131"/>
      <c r="P41" s="136"/>
      <c r="Q41" s="149"/>
      <c r="R41" s="150"/>
      <c r="S41" s="149"/>
      <c r="T41" s="150"/>
      <c r="U41" s="149"/>
      <c r="V41" s="136"/>
      <c r="W41" s="131"/>
      <c r="X41" s="55"/>
      <c r="Y41" s="54"/>
      <c r="Z41" s="154"/>
      <c r="AA41" s="54"/>
      <c r="AB41" s="55"/>
      <c r="AC41" s="131"/>
      <c r="AD41" s="136"/>
      <c r="AE41" s="54"/>
      <c r="AF41" s="55"/>
      <c r="AG41" s="54"/>
      <c r="AH41" s="131"/>
      <c r="AI41" s="137"/>
      <c r="AJ41" s="131"/>
      <c r="AK41" s="136"/>
      <c r="AL41" s="131"/>
      <c r="AM41" s="138"/>
      <c r="AN41" s="53" t="str">
        <f t="shared" si="1"/>
        <v/>
      </c>
    </row>
    <row r="42" spans="2:40" ht="12.75" customHeight="1" thickBot="1" x14ac:dyDescent="0.3">
      <c r="B42" s="282"/>
      <c r="C42" s="24" t="s">
        <v>21</v>
      </c>
      <c r="D42" s="155"/>
      <c r="E42" s="25"/>
      <c r="F42" s="25"/>
      <c r="G42" s="25"/>
      <c r="H42" s="123"/>
      <c r="I42" s="123"/>
      <c r="J42" s="25"/>
      <c r="K42" s="25"/>
      <c r="L42" s="25"/>
      <c r="M42" s="25"/>
      <c r="N42" s="25"/>
      <c r="O42" s="123"/>
      <c r="P42" s="123"/>
      <c r="Q42" s="145"/>
      <c r="R42" s="145"/>
      <c r="S42" s="145"/>
      <c r="T42" s="145"/>
      <c r="U42" s="145"/>
      <c r="V42" s="123"/>
      <c r="W42" s="123"/>
      <c r="X42" s="25"/>
      <c r="Y42" s="25"/>
      <c r="Z42" s="155"/>
      <c r="AA42" s="25"/>
      <c r="AB42" s="25"/>
      <c r="AC42" s="123"/>
      <c r="AD42" s="123"/>
      <c r="AE42" s="25"/>
      <c r="AF42" s="25"/>
      <c r="AG42" s="25"/>
      <c r="AH42" s="123"/>
      <c r="AI42" s="123"/>
      <c r="AJ42" s="123"/>
      <c r="AK42" s="123"/>
      <c r="AL42" s="123"/>
      <c r="AM42" s="124"/>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83" t="s">
        <v>28</v>
      </c>
      <c r="AI43" s="284"/>
      <c r="AJ43" s="284"/>
      <c r="AK43" s="284"/>
      <c r="AL43" s="284"/>
      <c r="AM43" s="284"/>
      <c r="AN43" s="38" t="str">
        <f>IF(SUM(AN37:AN42)=0,"",SUM(AN37:AN42))</f>
        <v/>
      </c>
    </row>
    <row r="44" spans="2:40" ht="15" x14ac:dyDescent="0.25">
      <c r="B44" s="56"/>
      <c r="C44" s="57"/>
      <c r="D44" s="285" t="s">
        <v>117</v>
      </c>
      <c r="E44" s="285"/>
      <c r="F44" s="285"/>
      <c r="G44" s="285"/>
      <c r="H44" s="285"/>
      <c r="I44" s="285" t="s">
        <v>29</v>
      </c>
      <c r="J44" s="286"/>
      <c r="K44" s="286"/>
      <c r="L44" s="286"/>
      <c r="M44" s="286"/>
      <c r="N44" s="286"/>
      <c r="O44" s="286"/>
      <c r="P44" s="286"/>
      <c r="Q44" s="286"/>
      <c r="R44" s="286"/>
      <c r="S44" s="286"/>
      <c r="T44" s="286"/>
      <c r="U44" s="286"/>
      <c r="V44" s="287" t="str">
        <f>IF(SUM(AN14:AN31)=0,"",SUM(AN14:AN31))</f>
        <v/>
      </c>
      <c r="W44" s="287"/>
      <c r="X44" s="285" t="s">
        <v>30</v>
      </c>
      <c r="Y44" s="285"/>
      <c r="Z44" s="285"/>
      <c r="AA44" s="285"/>
      <c r="AB44" s="285"/>
      <c r="AC44" s="285"/>
      <c r="AD44" s="285"/>
      <c r="AE44" s="285"/>
      <c r="AF44" s="286"/>
      <c r="AG44" s="286"/>
      <c r="AH44" s="288"/>
      <c r="AI44" s="288"/>
      <c r="AJ44" s="288"/>
      <c r="AK44" s="288"/>
      <c r="AL44" s="288"/>
      <c r="AM44" s="288"/>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c r="X46" s="1"/>
      <c r="Y46" s="1"/>
      <c r="Z46" s="1"/>
      <c r="AA46" s="1"/>
      <c r="AB46" s="1"/>
      <c r="AC46" s="1"/>
      <c r="AD46" s="1"/>
      <c r="AE46" s="1"/>
      <c r="AF46" s="1"/>
      <c r="AG46" s="1"/>
      <c r="AH46" s="289" t="s">
        <v>31</v>
      </c>
      <c r="AI46" s="289"/>
      <c r="AJ46" s="289"/>
      <c r="AK46" s="289"/>
      <c r="AL46" s="289"/>
      <c r="AM46" s="289"/>
      <c r="AN46" s="115"/>
    </row>
    <row r="47" spans="2:40" ht="15" x14ac:dyDescent="0.25">
      <c r="B47" s="58" t="s">
        <v>34</v>
      </c>
      <c r="C47" s="1"/>
      <c r="D47" s="1"/>
      <c r="E47" s="1"/>
      <c r="F47" s="1"/>
      <c r="G47" s="1"/>
      <c r="H47" s="289" t="s">
        <v>35</v>
      </c>
      <c r="I47" s="289"/>
      <c r="J47" s="289"/>
      <c r="K47" s="289"/>
      <c r="L47" s="289"/>
      <c r="M47" s="289"/>
      <c r="N47" s="289"/>
      <c r="O47" s="1"/>
      <c r="P47" s="1"/>
      <c r="Q47" s="1"/>
      <c r="R47" s="1"/>
      <c r="S47" s="1"/>
      <c r="T47" s="1"/>
      <c r="U47" s="1"/>
      <c r="V47" s="1"/>
      <c r="W47" s="307" t="s">
        <v>33</v>
      </c>
      <c r="X47" s="286"/>
      <c r="Y47" s="286"/>
      <c r="Z47" s="286"/>
      <c r="AA47" s="286"/>
      <c r="AB47" s="286"/>
      <c r="AC47" s="286"/>
      <c r="AD47" s="286"/>
      <c r="AE47" s="286"/>
      <c r="AF47" s="1"/>
      <c r="AG47" s="1"/>
      <c r="AH47" s="289" t="s">
        <v>36</v>
      </c>
      <c r="AI47" s="289"/>
      <c r="AJ47" s="289"/>
      <c r="AK47" s="289"/>
      <c r="AL47" s="289"/>
      <c r="AM47" s="289"/>
      <c r="AN47" s="59"/>
    </row>
    <row r="48" spans="2:40" x14ac:dyDescent="0.25">
      <c r="B48" s="278">
        <f>C5</f>
        <v>0</v>
      </c>
      <c r="C48" s="279"/>
      <c r="D48" s="1"/>
      <c r="E48" s="1"/>
      <c r="F48" s="1"/>
      <c r="G48" s="141"/>
      <c r="H48" s="116"/>
      <c r="I48" s="116"/>
      <c r="J48" s="116"/>
      <c r="K48" s="116"/>
      <c r="L48" s="116"/>
      <c r="M48" s="116"/>
      <c r="N48" s="116"/>
      <c r="O48" s="116"/>
      <c r="P48" s="116"/>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80"/>
      <c r="C49" s="279"/>
      <c r="D49" s="57"/>
      <c r="E49" s="57"/>
      <c r="F49" s="57"/>
      <c r="G49" s="116"/>
      <c r="H49" s="116"/>
      <c r="I49" s="116"/>
      <c r="J49" s="116"/>
      <c r="K49" s="116"/>
      <c r="L49" s="116"/>
      <c r="M49" s="116"/>
      <c r="N49" s="116"/>
      <c r="O49" s="116"/>
      <c r="P49" s="116"/>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7">
    <mergeCell ref="B18:B19"/>
    <mergeCell ref="B2:AN2"/>
    <mergeCell ref="C5:Z5"/>
    <mergeCell ref="AH5:AM5"/>
    <mergeCell ref="C6:Z6"/>
    <mergeCell ref="AH6:AM6"/>
    <mergeCell ref="C7:Z7"/>
    <mergeCell ref="AH7:AM7"/>
    <mergeCell ref="C8:Z8"/>
    <mergeCell ref="AH8:AM8"/>
    <mergeCell ref="R11:W11"/>
    <mergeCell ref="B14:B15"/>
    <mergeCell ref="B16:B17"/>
    <mergeCell ref="B39:B40"/>
    <mergeCell ref="B20:B21"/>
    <mergeCell ref="B22:B23"/>
    <mergeCell ref="B24:B25"/>
    <mergeCell ref="B26:B27"/>
    <mergeCell ref="B28:B29"/>
    <mergeCell ref="B30:B31"/>
    <mergeCell ref="D32:E32"/>
    <mergeCell ref="F32:L32"/>
    <mergeCell ref="AH32:AM32"/>
    <mergeCell ref="AH33:AM33"/>
    <mergeCell ref="B37:B38"/>
    <mergeCell ref="W47:AE47"/>
    <mergeCell ref="B48:C49"/>
    <mergeCell ref="B41:B42"/>
    <mergeCell ref="AH43:AM43"/>
    <mergeCell ref="D44:H44"/>
    <mergeCell ref="I44:U44"/>
    <mergeCell ref="V44:W44"/>
    <mergeCell ref="X44:AG44"/>
    <mergeCell ref="AH44:AM44"/>
    <mergeCell ref="H47:N47"/>
    <mergeCell ref="AH46:AM46"/>
    <mergeCell ref="AH47:AM47"/>
  </mergeCells>
  <printOptions horizontalCentered="1" verticalCentered="1"/>
  <pageMargins left="0.19685039370078741" right="0.19685039370078741" top="0.19685039370078741" bottom="0.19685039370078741" header="0.31496062992125984" footer="0.31496062992125984"/>
  <pageSetup paperSize="9" scale="83"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O53"/>
  <sheetViews>
    <sheetView topLeftCell="A4" zoomScaleNormal="100" workbookViewId="0">
      <selection activeCell="V39" sqref="V39"/>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2:41" x14ac:dyDescent="0.25">
      <c r="B3" s="1"/>
      <c r="N3" s="3"/>
      <c r="O3" s="1"/>
      <c r="P3" s="4"/>
      <c r="Q3" s="4"/>
      <c r="R3" s="3" t="s">
        <v>1</v>
      </c>
      <c r="S3" s="3"/>
      <c r="T3" s="3"/>
      <c r="U3" s="3"/>
      <c r="V3" s="3"/>
    </row>
    <row r="4" spans="2:41" x14ac:dyDescent="0.25">
      <c r="B4" s="5"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4" t="s">
        <v>4</v>
      </c>
      <c r="C5" s="300"/>
      <c r="D5" s="301"/>
      <c r="E5" s="301"/>
      <c r="F5" s="301"/>
      <c r="G5" s="301"/>
      <c r="H5" s="301"/>
      <c r="I5" s="301"/>
      <c r="J5" s="301"/>
      <c r="K5" s="301"/>
      <c r="L5" s="301"/>
      <c r="M5" s="301"/>
      <c r="N5" s="301"/>
      <c r="O5" s="301"/>
      <c r="P5" s="301"/>
      <c r="Q5" s="301"/>
      <c r="R5" s="301"/>
      <c r="S5" s="301"/>
      <c r="T5" s="301"/>
      <c r="U5" s="301"/>
      <c r="V5" s="301"/>
      <c r="W5" s="301"/>
      <c r="X5" s="301"/>
      <c r="Y5" s="301"/>
      <c r="Z5" s="301"/>
      <c r="AA5" s="4" t="s">
        <v>5</v>
      </c>
      <c r="AB5" s="4"/>
      <c r="AC5" s="4"/>
      <c r="AD5" s="4"/>
      <c r="AE5" s="4"/>
      <c r="AF5" s="1"/>
      <c r="AG5" s="7"/>
      <c r="AH5" s="302"/>
      <c r="AI5" s="302"/>
      <c r="AJ5" s="302"/>
      <c r="AK5" s="302"/>
      <c r="AL5" s="302"/>
      <c r="AM5" s="302"/>
      <c r="AN5" s="1"/>
      <c r="AO5" s="1"/>
    </row>
    <row r="6" spans="2:41" ht="12.75" customHeight="1" x14ac:dyDescent="0.25">
      <c r="B6" s="8" t="s">
        <v>6</v>
      </c>
      <c r="C6" s="300"/>
      <c r="D6" s="301"/>
      <c r="E6" s="301"/>
      <c r="F6" s="301"/>
      <c r="G6" s="301"/>
      <c r="H6" s="301"/>
      <c r="I6" s="301"/>
      <c r="J6" s="301"/>
      <c r="K6" s="301"/>
      <c r="L6" s="301"/>
      <c r="M6" s="301"/>
      <c r="N6" s="301"/>
      <c r="O6" s="301"/>
      <c r="P6" s="301"/>
      <c r="Q6" s="301"/>
      <c r="R6" s="301"/>
      <c r="S6" s="301"/>
      <c r="T6" s="301"/>
      <c r="U6" s="301"/>
      <c r="V6" s="301"/>
      <c r="W6" s="301"/>
      <c r="X6" s="301"/>
      <c r="Y6" s="301"/>
      <c r="Z6" s="301"/>
      <c r="AA6" s="4" t="s">
        <v>7</v>
      </c>
      <c r="AB6" s="4"/>
      <c r="AC6" s="4"/>
      <c r="AD6" s="4"/>
      <c r="AE6" s="4"/>
      <c r="AF6" s="1"/>
      <c r="AG6" s="6"/>
      <c r="AH6" s="303"/>
      <c r="AI6" s="303"/>
      <c r="AJ6" s="303"/>
      <c r="AK6" s="303"/>
      <c r="AL6" s="303"/>
      <c r="AM6" s="303"/>
      <c r="AN6" s="1"/>
      <c r="AO6" s="1"/>
    </row>
    <row r="7" spans="2:41" ht="12.75" customHeight="1" x14ac:dyDescent="0.25">
      <c r="B7" s="4" t="s">
        <v>8</v>
      </c>
      <c r="C7" s="300"/>
      <c r="D7" s="301"/>
      <c r="E7" s="301"/>
      <c r="F7" s="301"/>
      <c r="G7" s="301"/>
      <c r="H7" s="301"/>
      <c r="I7" s="301"/>
      <c r="J7" s="301"/>
      <c r="K7" s="301"/>
      <c r="L7" s="301"/>
      <c r="M7" s="301"/>
      <c r="N7" s="301"/>
      <c r="O7" s="301"/>
      <c r="P7" s="301"/>
      <c r="Q7" s="301"/>
      <c r="R7" s="301"/>
      <c r="S7" s="301"/>
      <c r="T7" s="301"/>
      <c r="U7" s="301"/>
      <c r="V7" s="301"/>
      <c r="W7" s="301"/>
      <c r="X7" s="301"/>
      <c r="Y7" s="301"/>
      <c r="Z7" s="301"/>
      <c r="AA7" s="4" t="s">
        <v>9</v>
      </c>
      <c r="AB7" s="4"/>
      <c r="AC7" s="4"/>
      <c r="AD7" s="4"/>
      <c r="AE7" s="4"/>
      <c r="AF7" s="1"/>
      <c r="AG7" s="6"/>
      <c r="AH7" s="303"/>
      <c r="AI7" s="303"/>
      <c r="AJ7" s="303"/>
      <c r="AK7" s="303"/>
      <c r="AL7" s="303"/>
      <c r="AM7" s="303"/>
      <c r="AN7" s="1"/>
      <c r="AO7" s="1"/>
    </row>
    <row r="8" spans="2:41" ht="12.75" customHeight="1" x14ac:dyDescent="0.25">
      <c r="B8" s="4" t="s">
        <v>10</v>
      </c>
      <c r="C8" s="300"/>
      <c r="D8" s="301"/>
      <c r="E8" s="301"/>
      <c r="F8" s="301"/>
      <c r="G8" s="301"/>
      <c r="H8" s="301"/>
      <c r="I8" s="301"/>
      <c r="J8" s="301"/>
      <c r="K8" s="301"/>
      <c r="L8" s="301"/>
      <c r="M8" s="301"/>
      <c r="N8" s="301"/>
      <c r="O8" s="301"/>
      <c r="P8" s="301"/>
      <c r="Q8" s="301"/>
      <c r="R8" s="301"/>
      <c r="S8" s="301"/>
      <c r="T8" s="301"/>
      <c r="U8" s="301"/>
      <c r="V8" s="301"/>
      <c r="W8" s="301"/>
      <c r="X8" s="301"/>
      <c r="Y8" s="301"/>
      <c r="Z8" s="301"/>
      <c r="AA8" s="4" t="s">
        <v>11</v>
      </c>
      <c r="AB8" s="4"/>
      <c r="AC8" s="4"/>
      <c r="AD8" s="4"/>
      <c r="AE8" s="4"/>
      <c r="AF8" s="1"/>
      <c r="AG8" s="4"/>
      <c r="AH8" s="303"/>
      <c r="AI8" s="303"/>
      <c r="AJ8" s="303"/>
      <c r="AK8" s="303"/>
      <c r="AL8" s="303"/>
      <c r="AM8" s="303"/>
      <c r="AN8" s="1"/>
      <c r="AO8" s="1"/>
    </row>
    <row r="9" spans="2:41" ht="15.75" hidden="1" customHeight="1" x14ac:dyDescent="0.25">
      <c r="B9" s="4" t="s">
        <v>3</v>
      </c>
      <c r="C9" s="4"/>
      <c r="D9" s="4"/>
      <c r="E9" s="4"/>
      <c r="F9" s="4"/>
      <c r="G9" s="4"/>
      <c r="H9" s="4"/>
      <c r="I9" s="4"/>
      <c r="J9" s="4"/>
      <c r="K9" s="4"/>
      <c r="L9" s="4"/>
      <c r="M9" s="4"/>
      <c r="N9" s="4"/>
      <c r="O9" s="4"/>
      <c r="P9" s="4"/>
      <c r="Q9" s="4"/>
      <c r="R9" s="4"/>
      <c r="S9" s="4"/>
      <c r="T9" s="4"/>
      <c r="U9" s="4"/>
      <c r="V9" s="4"/>
      <c r="W9" s="4"/>
      <c r="X9" s="4"/>
      <c r="Y9" s="4"/>
      <c r="Z9" s="4"/>
      <c r="AA9" s="4"/>
      <c r="AB9" s="4" t="s">
        <v>12</v>
      </c>
      <c r="AC9" s="4"/>
      <c r="AD9" s="4"/>
      <c r="AE9" s="4"/>
      <c r="AF9" s="4"/>
      <c r="AG9" s="4"/>
      <c r="AH9" s="4"/>
      <c r="AI9" s="4"/>
      <c r="AJ9" s="4"/>
      <c r="AK9" s="4"/>
      <c r="AL9" s="4"/>
      <c r="AM9" s="4"/>
      <c r="AN9" s="1"/>
      <c r="AO9" s="1"/>
    </row>
    <row r="10" spans="2:41" x14ac:dyDescent="0.25">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1"/>
      <c r="AO10" s="1"/>
    </row>
    <row r="11" spans="2:41" s="1" customFormat="1" ht="15.75" thickBot="1" x14ac:dyDescent="0.3">
      <c r="B11" s="9" t="s">
        <v>13</v>
      </c>
      <c r="C11" s="4"/>
      <c r="D11" s="4"/>
      <c r="E11" s="4"/>
      <c r="F11" s="4"/>
      <c r="G11" s="4"/>
      <c r="H11" s="4"/>
      <c r="I11" s="4"/>
      <c r="J11" s="4"/>
      <c r="K11" s="4"/>
      <c r="L11" s="4"/>
      <c r="M11" s="4" t="s">
        <v>14</v>
      </c>
      <c r="N11" s="4"/>
      <c r="O11" s="4"/>
      <c r="P11" s="4"/>
      <c r="Q11" s="4"/>
      <c r="R11" s="304" t="s">
        <v>119</v>
      </c>
      <c r="S11" s="305"/>
      <c r="T11" s="305"/>
      <c r="U11" s="305"/>
      <c r="V11" s="306"/>
      <c r="W11" s="306"/>
      <c r="X11" s="4"/>
      <c r="Y11" s="4"/>
      <c r="Z11" s="4"/>
      <c r="AA11" s="4"/>
      <c r="AB11" s="4"/>
      <c r="AC11" s="4"/>
      <c r="AD11" s="4"/>
      <c r="AE11" s="4"/>
      <c r="AF11" s="4"/>
      <c r="AG11" s="4"/>
      <c r="AH11" s="4"/>
      <c r="AI11" s="4"/>
      <c r="AJ11" s="4"/>
      <c r="AK11" s="4"/>
      <c r="AL11" s="4"/>
      <c r="AM11" s="4"/>
    </row>
    <row r="12" spans="2:41" s="9" customFormat="1" ht="12.75" customHeight="1" thickBot="1" x14ac:dyDescent="0.3">
      <c r="B12" s="10"/>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8">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81"/>
      <c r="C14" s="20" t="s">
        <v>20</v>
      </c>
      <c r="D14" s="151"/>
      <c r="E14" s="21"/>
      <c r="F14" s="120"/>
      <c r="G14" s="119"/>
      <c r="H14" s="21"/>
      <c r="I14" s="22"/>
      <c r="J14" s="21"/>
      <c r="K14" s="22"/>
      <c r="L14" s="63"/>
      <c r="M14" s="120"/>
      <c r="N14" s="119"/>
      <c r="O14" s="21"/>
      <c r="P14" s="22"/>
      <c r="Q14" s="21"/>
      <c r="R14" s="22"/>
      <c r="S14" s="63"/>
      <c r="T14" s="120"/>
      <c r="U14" s="119"/>
      <c r="V14" s="162"/>
      <c r="W14" s="21"/>
      <c r="X14" s="21"/>
      <c r="Y14" s="22"/>
      <c r="Z14" s="21"/>
      <c r="AA14" s="120"/>
      <c r="AB14" s="119"/>
      <c r="AC14" s="21"/>
      <c r="AD14" s="22"/>
      <c r="AE14" s="21"/>
      <c r="AF14" s="22"/>
      <c r="AG14" s="21"/>
      <c r="AH14" s="120"/>
      <c r="AI14" s="120"/>
      <c r="AJ14" s="120"/>
      <c r="AK14" s="129"/>
      <c r="AL14" s="120"/>
      <c r="AM14" s="119"/>
      <c r="AN14" s="23" t="str">
        <f t="shared" ref="AN14:AN31" si="0">IF(SUM(D14:AJ14)=0,"",SUM(D14:AM14))</f>
        <v/>
      </c>
    </row>
    <row r="15" spans="2:41" ht="12.75" customHeight="1" thickBot="1" x14ac:dyDescent="0.3">
      <c r="B15" s="282"/>
      <c r="C15" s="24" t="s">
        <v>21</v>
      </c>
      <c r="D15" s="152"/>
      <c r="E15" s="25"/>
      <c r="F15" s="123"/>
      <c r="G15" s="122"/>
      <c r="H15" s="25"/>
      <c r="I15" s="26"/>
      <c r="J15" s="25"/>
      <c r="K15" s="26"/>
      <c r="L15" s="64"/>
      <c r="M15" s="123"/>
      <c r="N15" s="122"/>
      <c r="O15" s="25"/>
      <c r="P15" s="26"/>
      <c r="Q15" s="25"/>
      <c r="R15" s="26"/>
      <c r="S15" s="64"/>
      <c r="T15" s="123"/>
      <c r="U15" s="122"/>
      <c r="V15" s="153"/>
      <c r="W15" s="25"/>
      <c r="X15" s="25"/>
      <c r="Y15" s="26"/>
      <c r="Z15" s="25"/>
      <c r="AA15" s="123"/>
      <c r="AB15" s="122"/>
      <c r="AC15" s="25"/>
      <c r="AD15" s="26"/>
      <c r="AE15" s="25"/>
      <c r="AF15" s="26"/>
      <c r="AG15" s="25"/>
      <c r="AH15" s="123"/>
      <c r="AI15" s="123"/>
      <c r="AJ15" s="123"/>
      <c r="AK15" s="130"/>
      <c r="AL15" s="123"/>
      <c r="AM15" s="122"/>
      <c r="AN15" s="27" t="str">
        <f t="shared" si="0"/>
        <v/>
      </c>
    </row>
    <row r="16" spans="2:41" ht="12.75" customHeight="1" x14ac:dyDescent="0.25">
      <c r="B16" s="281"/>
      <c r="C16" s="20" t="s">
        <v>20</v>
      </c>
      <c r="D16" s="151"/>
      <c r="E16" s="21"/>
      <c r="F16" s="120"/>
      <c r="G16" s="119"/>
      <c r="H16" s="21"/>
      <c r="I16" s="22"/>
      <c r="J16" s="21"/>
      <c r="K16" s="22"/>
      <c r="L16" s="63"/>
      <c r="M16" s="120"/>
      <c r="N16" s="119"/>
      <c r="O16" s="21"/>
      <c r="P16" s="22"/>
      <c r="Q16" s="21"/>
      <c r="R16" s="22"/>
      <c r="S16" s="63"/>
      <c r="T16" s="120"/>
      <c r="U16" s="119"/>
      <c r="V16" s="162"/>
      <c r="W16" s="21"/>
      <c r="X16" s="21"/>
      <c r="Y16" s="22"/>
      <c r="Z16" s="21"/>
      <c r="AA16" s="120"/>
      <c r="AB16" s="119"/>
      <c r="AC16" s="21"/>
      <c r="AD16" s="22"/>
      <c r="AE16" s="21"/>
      <c r="AF16" s="22"/>
      <c r="AG16" s="21"/>
      <c r="AH16" s="120"/>
      <c r="AI16" s="120"/>
      <c r="AJ16" s="120"/>
      <c r="AK16" s="129"/>
      <c r="AL16" s="120"/>
      <c r="AM16" s="119"/>
      <c r="AN16" s="23" t="str">
        <f t="shared" si="0"/>
        <v/>
      </c>
    </row>
    <row r="17" spans="2:40" ht="12.75" customHeight="1" thickBot="1" x14ac:dyDescent="0.3">
      <c r="B17" s="282"/>
      <c r="C17" s="24" t="s">
        <v>21</v>
      </c>
      <c r="D17" s="152"/>
      <c r="E17" s="25"/>
      <c r="F17" s="123"/>
      <c r="G17" s="122"/>
      <c r="H17" s="25"/>
      <c r="I17" s="26"/>
      <c r="J17" s="25"/>
      <c r="K17" s="26"/>
      <c r="L17" s="64"/>
      <c r="M17" s="123"/>
      <c r="N17" s="122"/>
      <c r="O17" s="25"/>
      <c r="P17" s="26"/>
      <c r="Q17" s="25"/>
      <c r="R17" s="26"/>
      <c r="S17" s="64"/>
      <c r="T17" s="123"/>
      <c r="U17" s="122"/>
      <c r="V17" s="153"/>
      <c r="W17" s="25"/>
      <c r="X17" s="25"/>
      <c r="Y17" s="26"/>
      <c r="Z17" s="25"/>
      <c r="AA17" s="123"/>
      <c r="AB17" s="122"/>
      <c r="AC17" s="25"/>
      <c r="AD17" s="26"/>
      <c r="AE17" s="25"/>
      <c r="AF17" s="26"/>
      <c r="AG17" s="25"/>
      <c r="AH17" s="123"/>
      <c r="AI17" s="123"/>
      <c r="AJ17" s="123"/>
      <c r="AK17" s="130"/>
      <c r="AL17" s="123"/>
      <c r="AM17" s="122"/>
      <c r="AN17" s="27" t="str">
        <f t="shared" si="0"/>
        <v/>
      </c>
    </row>
    <row r="18" spans="2:40" ht="12.75" customHeight="1" x14ac:dyDescent="0.25">
      <c r="B18" s="281"/>
      <c r="C18" s="20" t="s">
        <v>20</v>
      </c>
      <c r="D18" s="151"/>
      <c r="E18" s="21"/>
      <c r="F18" s="120"/>
      <c r="G18" s="119"/>
      <c r="H18" s="21"/>
      <c r="I18" s="21"/>
      <c r="J18" s="21"/>
      <c r="K18" s="22"/>
      <c r="L18" s="63"/>
      <c r="M18" s="120"/>
      <c r="N18" s="119"/>
      <c r="O18" s="21"/>
      <c r="P18" s="21"/>
      <c r="Q18" s="21"/>
      <c r="R18" s="22"/>
      <c r="S18" s="63"/>
      <c r="T18" s="120"/>
      <c r="U18" s="119"/>
      <c r="V18" s="162"/>
      <c r="W18" s="21"/>
      <c r="X18" s="21"/>
      <c r="Y18" s="22"/>
      <c r="Z18" s="21"/>
      <c r="AA18" s="120"/>
      <c r="AB18" s="119"/>
      <c r="AC18" s="21"/>
      <c r="AD18" s="22"/>
      <c r="AE18" s="21"/>
      <c r="AF18" s="22"/>
      <c r="AG18" s="21"/>
      <c r="AH18" s="120"/>
      <c r="AI18" s="120"/>
      <c r="AJ18" s="120"/>
      <c r="AK18" s="129"/>
      <c r="AL18" s="120"/>
      <c r="AM18" s="119"/>
      <c r="AN18" s="23" t="str">
        <f t="shared" si="0"/>
        <v/>
      </c>
    </row>
    <row r="19" spans="2:40" ht="12.75" customHeight="1" thickBot="1" x14ac:dyDescent="0.3">
      <c r="B19" s="282"/>
      <c r="C19" s="24" t="s">
        <v>21</v>
      </c>
      <c r="D19" s="152"/>
      <c r="E19" s="25"/>
      <c r="F19" s="123"/>
      <c r="G19" s="122"/>
      <c r="H19" s="25"/>
      <c r="I19" s="25"/>
      <c r="J19" s="25"/>
      <c r="K19" s="26"/>
      <c r="L19" s="64"/>
      <c r="M19" s="123"/>
      <c r="N19" s="122"/>
      <c r="O19" s="25"/>
      <c r="P19" s="25"/>
      <c r="Q19" s="25"/>
      <c r="R19" s="26"/>
      <c r="S19" s="64"/>
      <c r="T19" s="123"/>
      <c r="U19" s="122"/>
      <c r="V19" s="153"/>
      <c r="W19" s="25"/>
      <c r="X19" s="25"/>
      <c r="Y19" s="26"/>
      <c r="Z19" s="25"/>
      <c r="AA19" s="123"/>
      <c r="AB19" s="122"/>
      <c r="AC19" s="25"/>
      <c r="AD19" s="26"/>
      <c r="AE19" s="25"/>
      <c r="AF19" s="26"/>
      <c r="AG19" s="25"/>
      <c r="AH19" s="123"/>
      <c r="AI19" s="123"/>
      <c r="AJ19" s="123"/>
      <c r="AK19" s="130"/>
      <c r="AL19" s="123"/>
      <c r="AM19" s="122"/>
      <c r="AN19" s="27" t="str">
        <f t="shared" si="0"/>
        <v/>
      </c>
    </row>
    <row r="20" spans="2:40" ht="12.75" customHeight="1" x14ac:dyDescent="0.25">
      <c r="B20" s="281"/>
      <c r="C20" s="20" t="s">
        <v>20</v>
      </c>
      <c r="D20" s="151"/>
      <c r="E20" s="21"/>
      <c r="F20" s="120"/>
      <c r="G20" s="119"/>
      <c r="H20" s="21"/>
      <c r="I20" s="21"/>
      <c r="J20" s="21"/>
      <c r="K20" s="22"/>
      <c r="L20" s="21"/>
      <c r="M20" s="120"/>
      <c r="N20" s="119"/>
      <c r="O20" s="21"/>
      <c r="P20" s="22"/>
      <c r="Q20" s="21"/>
      <c r="R20" s="22"/>
      <c r="S20" s="21"/>
      <c r="T20" s="120"/>
      <c r="U20" s="119"/>
      <c r="V20" s="162"/>
      <c r="W20" s="21"/>
      <c r="X20" s="21"/>
      <c r="Y20" s="22"/>
      <c r="Z20" s="21"/>
      <c r="AA20" s="120"/>
      <c r="AB20" s="119"/>
      <c r="AC20" s="21"/>
      <c r="AD20" s="22"/>
      <c r="AE20" s="21"/>
      <c r="AF20" s="22"/>
      <c r="AG20" s="21"/>
      <c r="AH20" s="120"/>
      <c r="AI20" s="120"/>
      <c r="AJ20" s="120"/>
      <c r="AK20" s="129"/>
      <c r="AL20" s="120"/>
      <c r="AM20" s="119"/>
      <c r="AN20" s="23" t="str">
        <f t="shared" si="0"/>
        <v/>
      </c>
    </row>
    <row r="21" spans="2:40" ht="12.75" customHeight="1" thickBot="1" x14ac:dyDescent="0.3">
      <c r="B21" s="282"/>
      <c r="C21" s="24" t="s">
        <v>21</v>
      </c>
      <c r="D21" s="152"/>
      <c r="E21" s="25"/>
      <c r="F21" s="123"/>
      <c r="G21" s="122"/>
      <c r="H21" s="25"/>
      <c r="I21" s="25"/>
      <c r="J21" s="25"/>
      <c r="K21" s="26"/>
      <c r="L21" s="25"/>
      <c r="M21" s="123"/>
      <c r="N21" s="122"/>
      <c r="O21" s="25"/>
      <c r="P21" s="26"/>
      <c r="Q21" s="25"/>
      <c r="R21" s="26"/>
      <c r="S21" s="25"/>
      <c r="T21" s="123"/>
      <c r="U21" s="122"/>
      <c r="V21" s="153"/>
      <c r="W21" s="25"/>
      <c r="X21" s="25"/>
      <c r="Y21" s="26"/>
      <c r="Z21" s="25"/>
      <c r="AA21" s="123"/>
      <c r="AB21" s="122"/>
      <c r="AC21" s="25"/>
      <c r="AD21" s="26"/>
      <c r="AE21" s="25"/>
      <c r="AF21" s="26"/>
      <c r="AG21" s="25"/>
      <c r="AH21" s="123"/>
      <c r="AI21" s="123"/>
      <c r="AJ21" s="123"/>
      <c r="AK21" s="130"/>
      <c r="AL21" s="123"/>
      <c r="AM21" s="122"/>
      <c r="AN21" s="27" t="str">
        <f t="shared" si="0"/>
        <v/>
      </c>
    </row>
    <row r="22" spans="2:40" ht="12.75" customHeight="1" x14ac:dyDescent="0.25">
      <c r="B22" s="281"/>
      <c r="C22" s="20" t="s">
        <v>20</v>
      </c>
      <c r="D22" s="151"/>
      <c r="E22" s="21"/>
      <c r="F22" s="120"/>
      <c r="G22" s="119"/>
      <c r="H22" s="21"/>
      <c r="I22" s="21"/>
      <c r="J22" s="22"/>
      <c r="K22" s="21"/>
      <c r="L22" s="22"/>
      <c r="M22" s="120"/>
      <c r="N22" s="119"/>
      <c r="O22" s="21"/>
      <c r="P22" s="22"/>
      <c r="Q22" s="21"/>
      <c r="R22" s="22"/>
      <c r="S22" s="21"/>
      <c r="T22" s="120"/>
      <c r="U22" s="119"/>
      <c r="V22" s="162"/>
      <c r="W22" s="21"/>
      <c r="X22" s="28"/>
      <c r="Y22" s="28"/>
      <c r="Z22" s="28"/>
      <c r="AA22" s="126"/>
      <c r="AB22" s="126"/>
      <c r="AC22" s="21"/>
      <c r="AD22" s="22"/>
      <c r="AE22" s="28"/>
      <c r="AF22" s="28"/>
      <c r="AG22" s="28"/>
      <c r="AH22" s="126"/>
      <c r="AI22" s="120"/>
      <c r="AJ22" s="120"/>
      <c r="AK22" s="129"/>
      <c r="AL22" s="131"/>
      <c r="AM22" s="121"/>
      <c r="AN22" s="23" t="str">
        <f t="shared" si="0"/>
        <v/>
      </c>
    </row>
    <row r="23" spans="2:40" ht="12.75" customHeight="1" thickBot="1" x14ac:dyDescent="0.3">
      <c r="B23" s="282"/>
      <c r="C23" s="24" t="s">
        <v>21</v>
      </c>
      <c r="D23" s="152"/>
      <c r="E23" s="25"/>
      <c r="F23" s="123"/>
      <c r="G23" s="122"/>
      <c r="H23" s="25"/>
      <c r="I23" s="25"/>
      <c r="J23" s="26"/>
      <c r="K23" s="25"/>
      <c r="L23" s="26"/>
      <c r="M23" s="123"/>
      <c r="N23" s="122"/>
      <c r="O23" s="25"/>
      <c r="P23" s="26"/>
      <c r="Q23" s="25"/>
      <c r="R23" s="26"/>
      <c r="S23" s="25"/>
      <c r="T23" s="123"/>
      <c r="U23" s="124"/>
      <c r="V23" s="153"/>
      <c r="W23" s="25"/>
      <c r="X23" s="25"/>
      <c r="Y23" s="25"/>
      <c r="Z23" s="25"/>
      <c r="AA23" s="123"/>
      <c r="AB23" s="123"/>
      <c r="AC23" s="25"/>
      <c r="AD23" s="26"/>
      <c r="AE23" s="25"/>
      <c r="AF23" s="25"/>
      <c r="AG23" s="25"/>
      <c r="AH23" s="123"/>
      <c r="AI23" s="123"/>
      <c r="AJ23" s="123"/>
      <c r="AK23" s="130"/>
      <c r="AL23" s="123"/>
      <c r="AM23" s="132"/>
      <c r="AN23" s="27" t="str">
        <f t="shared" si="0"/>
        <v/>
      </c>
    </row>
    <row r="24" spans="2:40" ht="12.75" customHeight="1" x14ac:dyDescent="0.25">
      <c r="B24" s="281"/>
      <c r="C24" s="20" t="s">
        <v>20</v>
      </c>
      <c r="D24" s="151"/>
      <c r="E24" s="21"/>
      <c r="F24" s="120"/>
      <c r="G24" s="119"/>
      <c r="H24" s="21"/>
      <c r="I24" s="21"/>
      <c r="J24" s="22"/>
      <c r="K24" s="21"/>
      <c r="L24" s="22"/>
      <c r="M24" s="120"/>
      <c r="N24" s="119"/>
      <c r="O24" s="21"/>
      <c r="P24" s="22"/>
      <c r="Q24" s="21"/>
      <c r="R24" s="22"/>
      <c r="S24" s="21"/>
      <c r="T24" s="120"/>
      <c r="U24" s="125"/>
      <c r="V24" s="163"/>
      <c r="W24" s="21"/>
      <c r="X24" s="21"/>
      <c r="Y24" s="21"/>
      <c r="Z24" s="21"/>
      <c r="AA24" s="120"/>
      <c r="AB24" s="120"/>
      <c r="AC24" s="21"/>
      <c r="AD24" s="22"/>
      <c r="AE24" s="21"/>
      <c r="AF24" s="21"/>
      <c r="AG24" s="21"/>
      <c r="AH24" s="120"/>
      <c r="AI24" s="120"/>
      <c r="AJ24" s="127"/>
      <c r="AK24" s="133"/>
      <c r="AL24" s="134"/>
      <c r="AM24" s="135"/>
      <c r="AN24" s="23" t="str">
        <f t="shared" si="0"/>
        <v/>
      </c>
    </row>
    <row r="25" spans="2:40" ht="12.75" customHeight="1" thickBot="1" x14ac:dyDescent="0.3">
      <c r="B25" s="282"/>
      <c r="C25" s="24" t="s">
        <v>21</v>
      </c>
      <c r="D25" s="152"/>
      <c r="E25" s="25"/>
      <c r="F25" s="123"/>
      <c r="G25" s="122"/>
      <c r="H25" s="25"/>
      <c r="I25" s="25"/>
      <c r="J25" s="26"/>
      <c r="K25" s="25"/>
      <c r="L25" s="26"/>
      <c r="M25" s="123"/>
      <c r="N25" s="122"/>
      <c r="O25" s="25"/>
      <c r="P25" s="26"/>
      <c r="Q25" s="25"/>
      <c r="R25" s="26"/>
      <c r="S25" s="25"/>
      <c r="T25" s="123"/>
      <c r="U25" s="122"/>
      <c r="V25" s="153"/>
      <c r="W25" s="25"/>
      <c r="X25" s="25"/>
      <c r="Y25" s="25"/>
      <c r="Z25" s="25"/>
      <c r="AA25" s="123"/>
      <c r="AB25" s="123"/>
      <c r="AC25" s="25"/>
      <c r="AD25" s="26"/>
      <c r="AE25" s="25"/>
      <c r="AF25" s="25"/>
      <c r="AG25" s="25"/>
      <c r="AH25" s="123"/>
      <c r="AI25" s="123"/>
      <c r="AJ25" s="123"/>
      <c r="AK25" s="130"/>
      <c r="AL25" s="123"/>
      <c r="AM25" s="124"/>
      <c r="AN25" s="27" t="str">
        <f t="shared" si="0"/>
        <v/>
      </c>
    </row>
    <row r="26" spans="2:40" ht="12.75" customHeight="1" x14ac:dyDescent="0.25">
      <c r="B26" s="281"/>
      <c r="C26" s="20" t="s">
        <v>20</v>
      </c>
      <c r="D26" s="151"/>
      <c r="E26" s="21"/>
      <c r="F26" s="120"/>
      <c r="G26" s="119"/>
      <c r="H26" s="21"/>
      <c r="I26" s="21"/>
      <c r="J26" s="22"/>
      <c r="K26" s="21"/>
      <c r="L26" s="22"/>
      <c r="M26" s="120"/>
      <c r="N26" s="119"/>
      <c r="O26" s="21"/>
      <c r="P26" s="22"/>
      <c r="Q26" s="21"/>
      <c r="R26" s="22"/>
      <c r="S26" s="21"/>
      <c r="T26" s="120"/>
      <c r="U26" s="119"/>
      <c r="V26" s="162"/>
      <c r="W26" s="29"/>
      <c r="X26" s="29"/>
      <c r="Y26" s="29"/>
      <c r="Z26" s="29"/>
      <c r="AA26" s="127"/>
      <c r="AB26" s="127"/>
      <c r="AC26" s="29"/>
      <c r="AD26" s="30"/>
      <c r="AE26" s="29"/>
      <c r="AF26" s="29"/>
      <c r="AG26" s="29"/>
      <c r="AH26" s="127"/>
      <c r="AI26" s="127"/>
      <c r="AJ26" s="120"/>
      <c r="AK26" s="129"/>
      <c r="AL26" s="131"/>
      <c r="AM26" s="121"/>
      <c r="AN26" s="23" t="str">
        <f t="shared" si="0"/>
        <v/>
      </c>
    </row>
    <row r="27" spans="2:40" ht="12.75" customHeight="1" thickBot="1" x14ac:dyDescent="0.3">
      <c r="B27" s="282"/>
      <c r="C27" s="24" t="s">
        <v>21</v>
      </c>
      <c r="D27" s="152"/>
      <c r="E27" s="25"/>
      <c r="F27" s="123"/>
      <c r="G27" s="122"/>
      <c r="H27" s="25"/>
      <c r="I27" s="25"/>
      <c r="J27" s="26"/>
      <c r="K27" s="25"/>
      <c r="L27" s="26"/>
      <c r="M27" s="123"/>
      <c r="N27" s="122"/>
      <c r="O27" s="25"/>
      <c r="P27" s="26"/>
      <c r="Q27" s="25"/>
      <c r="R27" s="26"/>
      <c r="S27" s="25"/>
      <c r="T27" s="123"/>
      <c r="U27" s="122"/>
      <c r="V27" s="164"/>
      <c r="W27" s="31"/>
      <c r="X27" s="31"/>
      <c r="Y27" s="31"/>
      <c r="Z27" s="31"/>
      <c r="AA27" s="128"/>
      <c r="AB27" s="128"/>
      <c r="AC27" s="31"/>
      <c r="AD27" s="32"/>
      <c r="AE27" s="31"/>
      <c r="AF27" s="31"/>
      <c r="AG27" s="31"/>
      <c r="AH27" s="128"/>
      <c r="AI27" s="128"/>
      <c r="AJ27" s="128"/>
      <c r="AK27" s="130"/>
      <c r="AL27" s="123"/>
      <c r="AM27" s="124"/>
      <c r="AN27" s="27" t="str">
        <f t="shared" si="0"/>
        <v/>
      </c>
    </row>
    <row r="28" spans="2:40" ht="12.75" customHeight="1" x14ac:dyDescent="0.25">
      <c r="B28" s="281"/>
      <c r="C28" s="20" t="s">
        <v>20</v>
      </c>
      <c r="D28" s="151"/>
      <c r="E28" s="21"/>
      <c r="F28" s="120"/>
      <c r="G28" s="119"/>
      <c r="H28" s="21"/>
      <c r="I28" s="21"/>
      <c r="J28" s="22"/>
      <c r="K28" s="21"/>
      <c r="L28" s="22"/>
      <c r="M28" s="120"/>
      <c r="N28" s="119"/>
      <c r="O28" s="21"/>
      <c r="P28" s="22"/>
      <c r="Q28" s="21"/>
      <c r="R28" s="22"/>
      <c r="S28" s="21"/>
      <c r="T28" s="120"/>
      <c r="U28" s="119"/>
      <c r="V28" s="162"/>
      <c r="W28" s="21"/>
      <c r="X28" s="21"/>
      <c r="Y28" s="21"/>
      <c r="Z28" s="21"/>
      <c r="AA28" s="120"/>
      <c r="AB28" s="120"/>
      <c r="AC28" s="21"/>
      <c r="AD28" s="22"/>
      <c r="AE28" s="21"/>
      <c r="AF28" s="21"/>
      <c r="AG28" s="21"/>
      <c r="AH28" s="120"/>
      <c r="AI28" s="120"/>
      <c r="AJ28" s="120"/>
      <c r="AK28" s="129"/>
      <c r="AL28" s="131"/>
      <c r="AM28" s="121"/>
      <c r="AN28" s="23" t="str">
        <f t="shared" si="0"/>
        <v/>
      </c>
    </row>
    <row r="29" spans="2:40" ht="12.75" customHeight="1" thickBot="1" x14ac:dyDescent="0.3">
      <c r="B29" s="282"/>
      <c r="C29" s="24" t="s">
        <v>21</v>
      </c>
      <c r="D29" s="152"/>
      <c r="E29" s="25"/>
      <c r="F29" s="123"/>
      <c r="G29" s="122"/>
      <c r="H29" s="25"/>
      <c r="I29" s="25"/>
      <c r="J29" s="26"/>
      <c r="K29" s="25"/>
      <c r="L29" s="26"/>
      <c r="M29" s="123"/>
      <c r="N29" s="122"/>
      <c r="O29" s="25"/>
      <c r="P29" s="26"/>
      <c r="Q29" s="25"/>
      <c r="R29" s="26"/>
      <c r="S29" s="25"/>
      <c r="T29" s="123"/>
      <c r="U29" s="122"/>
      <c r="V29" s="153"/>
      <c r="W29" s="25"/>
      <c r="X29" s="25"/>
      <c r="Y29" s="25"/>
      <c r="Z29" s="25"/>
      <c r="AA29" s="123"/>
      <c r="AB29" s="123"/>
      <c r="AC29" s="25"/>
      <c r="AD29" s="26"/>
      <c r="AE29" s="25"/>
      <c r="AF29" s="25"/>
      <c r="AG29" s="25"/>
      <c r="AH29" s="123"/>
      <c r="AI29" s="123"/>
      <c r="AJ29" s="123"/>
      <c r="AK29" s="130"/>
      <c r="AL29" s="123"/>
      <c r="AM29" s="124"/>
      <c r="AN29" s="27" t="str">
        <f t="shared" si="0"/>
        <v/>
      </c>
    </row>
    <row r="30" spans="2:40" ht="12.75" customHeight="1" x14ac:dyDescent="0.25">
      <c r="B30" s="281"/>
      <c r="C30" s="20" t="s">
        <v>20</v>
      </c>
      <c r="D30" s="151"/>
      <c r="E30" s="21"/>
      <c r="F30" s="119"/>
      <c r="G30" s="121"/>
      <c r="H30" s="21"/>
      <c r="I30" s="21"/>
      <c r="J30" s="22"/>
      <c r="K30" s="21"/>
      <c r="L30" s="22"/>
      <c r="M30" s="120"/>
      <c r="N30" s="119"/>
      <c r="O30" s="21"/>
      <c r="P30" s="22"/>
      <c r="Q30" s="21"/>
      <c r="R30" s="22"/>
      <c r="S30" s="21"/>
      <c r="T30" s="120"/>
      <c r="U30" s="119"/>
      <c r="V30" s="163"/>
      <c r="W30" s="29"/>
      <c r="X30" s="29"/>
      <c r="Y30" s="29"/>
      <c r="Z30" s="29"/>
      <c r="AA30" s="127"/>
      <c r="AB30" s="127"/>
      <c r="AC30" s="29"/>
      <c r="AD30" s="30"/>
      <c r="AE30" s="29"/>
      <c r="AF30" s="30"/>
      <c r="AG30" s="29"/>
      <c r="AH30" s="125"/>
      <c r="AI30" s="127"/>
      <c r="AJ30" s="127"/>
      <c r="AK30" s="129"/>
      <c r="AL30" s="131"/>
      <c r="AM30" s="121"/>
      <c r="AN30" s="23" t="str">
        <f t="shared" si="0"/>
        <v/>
      </c>
    </row>
    <row r="31" spans="2:40" ht="12.75" customHeight="1" thickBot="1" x14ac:dyDescent="0.3">
      <c r="B31" s="298"/>
      <c r="C31" s="33" t="s">
        <v>21</v>
      </c>
      <c r="D31" s="152"/>
      <c r="E31" s="25"/>
      <c r="F31" s="122"/>
      <c r="G31" s="123"/>
      <c r="H31" s="26"/>
      <c r="I31" s="25"/>
      <c r="J31" s="26"/>
      <c r="K31" s="25"/>
      <c r="L31" s="26"/>
      <c r="M31" s="123"/>
      <c r="N31" s="122"/>
      <c r="O31" s="25"/>
      <c r="P31" s="26"/>
      <c r="Q31" s="25"/>
      <c r="R31" s="26"/>
      <c r="S31" s="25"/>
      <c r="T31" s="123"/>
      <c r="U31" s="122"/>
      <c r="V31" s="153"/>
      <c r="W31" s="25"/>
      <c r="X31" s="25"/>
      <c r="Y31" s="25"/>
      <c r="Z31" s="25"/>
      <c r="AA31" s="123"/>
      <c r="AB31" s="123"/>
      <c r="AC31" s="25"/>
      <c r="AD31" s="26"/>
      <c r="AE31" s="25"/>
      <c r="AF31" s="26"/>
      <c r="AG31" s="25"/>
      <c r="AH31" s="122"/>
      <c r="AI31" s="123"/>
      <c r="AJ31" s="123"/>
      <c r="AK31" s="130"/>
      <c r="AL31" s="123"/>
      <c r="AM31" s="124"/>
      <c r="AN31" s="27" t="str">
        <f t="shared" si="0"/>
        <v/>
      </c>
    </row>
    <row r="32" spans="2:40" ht="12.75" customHeight="1" thickBot="1" x14ac:dyDescent="0.3">
      <c r="B32" s="34" t="s">
        <v>120</v>
      </c>
      <c r="C32" s="35"/>
      <c r="D32" s="290" t="s">
        <v>22</v>
      </c>
      <c r="E32" s="291"/>
      <c r="F32" s="290" t="s">
        <v>23</v>
      </c>
      <c r="G32" s="292"/>
      <c r="H32" s="292"/>
      <c r="I32" s="292"/>
      <c r="J32" s="292"/>
      <c r="K32" s="292"/>
      <c r="L32" s="293"/>
      <c r="M32" s="36"/>
      <c r="N32" s="36"/>
      <c r="O32" s="36"/>
      <c r="P32" s="36"/>
      <c r="Q32" s="36"/>
      <c r="R32" s="36"/>
      <c r="S32" s="36"/>
      <c r="T32" s="36"/>
      <c r="U32" s="36"/>
      <c r="V32" s="36"/>
      <c r="W32" s="37"/>
      <c r="X32" s="36"/>
      <c r="Y32" s="36"/>
      <c r="Z32" s="36"/>
      <c r="AA32" s="36"/>
      <c r="AB32" s="36"/>
      <c r="AC32" s="36"/>
      <c r="AD32" s="37"/>
      <c r="AE32" s="37"/>
      <c r="AF32" s="37"/>
      <c r="AG32" s="36"/>
      <c r="AH32" s="294" t="s">
        <v>19</v>
      </c>
      <c r="AI32" s="295"/>
      <c r="AJ32" s="295"/>
      <c r="AK32" s="295"/>
      <c r="AL32" s="295"/>
      <c r="AM32" s="295"/>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96" t="s">
        <v>25</v>
      </c>
      <c r="AI33" s="297"/>
      <c r="AJ33" s="297"/>
      <c r="AK33" s="297"/>
      <c r="AL33" s="297"/>
      <c r="AM33" s="297"/>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4"/>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81"/>
      <c r="C37" s="52" t="s">
        <v>20</v>
      </c>
      <c r="D37" s="151"/>
      <c r="E37" s="21"/>
      <c r="F37" s="119"/>
      <c r="G37" s="120"/>
      <c r="H37" s="22"/>
      <c r="I37" s="21"/>
      <c r="J37" s="22"/>
      <c r="K37" s="21"/>
      <c r="L37" s="22"/>
      <c r="M37" s="120"/>
      <c r="N37" s="119"/>
      <c r="O37" s="21"/>
      <c r="P37" s="22"/>
      <c r="Q37" s="21"/>
      <c r="R37" s="22"/>
      <c r="S37" s="21"/>
      <c r="T37" s="119"/>
      <c r="U37" s="120"/>
      <c r="V37" s="151"/>
      <c r="W37" s="21"/>
      <c r="X37" s="22"/>
      <c r="Y37" s="21"/>
      <c r="Z37" s="22"/>
      <c r="AA37" s="120"/>
      <c r="AB37" s="119"/>
      <c r="AC37" s="21"/>
      <c r="AD37" s="22"/>
      <c r="AE37" s="21"/>
      <c r="AF37" s="22"/>
      <c r="AG37" s="21"/>
      <c r="AH37" s="120"/>
      <c r="AI37" s="129"/>
      <c r="AJ37" s="120"/>
      <c r="AK37" s="119"/>
      <c r="AL37" s="120"/>
      <c r="AM37" s="121"/>
      <c r="AN37" s="53" t="str">
        <f t="shared" ref="AN37:AN42" si="1">IF(SUM(D37:AJ37)=0,"",SUM(D37:AJ37))</f>
        <v/>
      </c>
    </row>
    <row r="38" spans="2:40" ht="12.75" customHeight="1" thickBot="1" x14ac:dyDescent="0.3">
      <c r="B38" s="282"/>
      <c r="C38" s="24" t="s">
        <v>21</v>
      </c>
      <c r="D38" s="153"/>
      <c r="E38" s="25"/>
      <c r="F38" s="122"/>
      <c r="G38" s="123"/>
      <c r="H38" s="26"/>
      <c r="I38" s="25"/>
      <c r="J38" s="26"/>
      <c r="K38" s="25"/>
      <c r="L38" s="26"/>
      <c r="M38" s="123"/>
      <c r="N38" s="122"/>
      <c r="O38" s="25"/>
      <c r="P38" s="26"/>
      <c r="Q38" s="25"/>
      <c r="R38" s="26"/>
      <c r="S38" s="25"/>
      <c r="T38" s="122"/>
      <c r="U38" s="123"/>
      <c r="V38" s="152"/>
      <c r="W38" s="25"/>
      <c r="X38" s="26"/>
      <c r="Y38" s="25"/>
      <c r="Z38" s="26"/>
      <c r="AA38" s="123"/>
      <c r="AB38" s="122"/>
      <c r="AC38" s="25"/>
      <c r="AD38" s="26"/>
      <c r="AE38" s="25"/>
      <c r="AF38" s="26"/>
      <c r="AG38" s="25"/>
      <c r="AH38" s="122"/>
      <c r="AI38" s="123"/>
      <c r="AJ38" s="123"/>
      <c r="AK38" s="130"/>
      <c r="AL38" s="123"/>
      <c r="AM38" s="124"/>
      <c r="AN38" s="53" t="str">
        <f t="shared" si="1"/>
        <v/>
      </c>
    </row>
    <row r="39" spans="2:40" s="1" customFormat="1" ht="12.75" customHeight="1" thickBot="1" x14ac:dyDescent="0.3">
      <c r="B39" s="281"/>
      <c r="C39" s="52" t="s">
        <v>20</v>
      </c>
      <c r="D39" s="151"/>
      <c r="E39" s="21"/>
      <c r="F39" s="119"/>
      <c r="G39" s="120"/>
      <c r="H39" s="22"/>
      <c r="I39" s="21"/>
      <c r="J39" s="22"/>
      <c r="K39" s="21"/>
      <c r="L39" s="22"/>
      <c r="M39" s="120"/>
      <c r="N39" s="119"/>
      <c r="O39" s="21"/>
      <c r="P39" s="22"/>
      <c r="Q39" s="21"/>
      <c r="R39" s="22"/>
      <c r="S39" s="21"/>
      <c r="T39" s="119"/>
      <c r="U39" s="120"/>
      <c r="V39" s="151"/>
      <c r="W39" s="21"/>
      <c r="X39" s="22"/>
      <c r="Y39" s="21"/>
      <c r="Z39" s="22"/>
      <c r="AA39" s="120"/>
      <c r="AB39" s="119"/>
      <c r="AC39" s="21"/>
      <c r="AD39" s="22"/>
      <c r="AE39" s="21"/>
      <c r="AF39" s="22"/>
      <c r="AG39" s="21"/>
      <c r="AH39" s="120"/>
      <c r="AI39" s="129"/>
      <c r="AJ39" s="120"/>
      <c r="AK39" s="119"/>
      <c r="AL39" s="120"/>
      <c r="AM39" s="121"/>
      <c r="AN39" s="53" t="str">
        <f t="shared" si="1"/>
        <v/>
      </c>
    </row>
    <row r="40" spans="2:40" s="1" customFormat="1" ht="12.75" customHeight="1" thickBot="1" x14ac:dyDescent="0.3">
      <c r="B40" s="282"/>
      <c r="C40" s="24" t="s">
        <v>21</v>
      </c>
      <c r="D40" s="153"/>
      <c r="E40" s="25"/>
      <c r="F40" s="122"/>
      <c r="G40" s="123"/>
      <c r="H40" s="26"/>
      <c r="I40" s="25"/>
      <c r="J40" s="26"/>
      <c r="K40" s="25"/>
      <c r="L40" s="26"/>
      <c r="M40" s="123"/>
      <c r="N40" s="122"/>
      <c r="O40" s="25"/>
      <c r="P40" s="26"/>
      <c r="Q40" s="25"/>
      <c r="R40" s="26"/>
      <c r="S40" s="25"/>
      <c r="T40" s="122"/>
      <c r="U40" s="123"/>
      <c r="V40" s="152"/>
      <c r="W40" s="25"/>
      <c r="X40" s="26"/>
      <c r="Y40" s="25"/>
      <c r="Z40" s="26"/>
      <c r="AA40" s="123"/>
      <c r="AB40" s="122"/>
      <c r="AC40" s="25"/>
      <c r="AD40" s="26"/>
      <c r="AE40" s="25"/>
      <c r="AF40" s="26"/>
      <c r="AG40" s="25"/>
      <c r="AH40" s="122"/>
      <c r="AI40" s="123"/>
      <c r="AJ40" s="123"/>
      <c r="AK40" s="130"/>
      <c r="AL40" s="123"/>
      <c r="AM40" s="124"/>
      <c r="AN40" s="53" t="str">
        <f t="shared" si="1"/>
        <v/>
      </c>
    </row>
    <row r="41" spans="2:40" ht="12.75" customHeight="1" thickBot="1" x14ac:dyDescent="0.3">
      <c r="B41" s="281"/>
      <c r="C41" s="52" t="s">
        <v>20</v>
      </c>
      <c r="D41" s="154"/>
      <c r="E41" s="54"/>
      <c r="F41" s="136"/>
      <c r="G41" s="131"/>
      <c r="H41" s="55"/>
      <c r="I41" s="54"/>
      <c r="J41" s="55"/>
      <c r="K41" s="54"/>
      <c r="L41" s="55"/>
      <c r="M41" s="131"/>
      <c r="N41" s="136"/>
      <c r="O41" s="54"/>
      <c r="P41" s="55"/>
      <c r="Q41" s="54"/>
      <c r="R41" s="55"/>
      <c r="S41" s="54"/>
      <c r="T41" s="136"/>
      <c r="U41" s="131"/>
      <c r="V41" s="154"/>
      <c r="W41" s="54"/>
      <c r="X41" s="55"/>
      <c r="Y41" s="54"/>
      <c r="Z41" s="55"/>
      <c r="AA41" s="131"/>
      <c r="AB41" s="136"/>
      <c r="AC41" s="54"/>
      <c r="AD41" s="55"/>
      <c r="AE41" s="54"/>
      <c r="AF41" s="55"/>
      <c r="AG41" s="54"/>
      <c r="AH41" s="131"/>
      <c r="AI41" s="137"/>
      <c r="AJ41" s="131"/>
      <c r="AK41" s="136"/>
      <c r="AL41" s="131"/>
      <c r="AM41" s="138"/>
      <c r="AN41" s="53" t="str">
        <f t="shared" si="1"/>
        <v/>
      </c>
    </row>
    <row r="42" spans="2:40" ht="12.75" customHeight="1" thickBot="1" x14ac:dyDescent="0.3">
      <c r="B42" s="282"/>
      <c r="C42" s="24" t="s">
        <v>21</v>
      </c>
      <c r="D42" s="155"/>
      <c r="E42" s="25"/>
      <c r="F42" s="123"/>
      <c r="G42" s="123"/>
      <c r="H42" s="25"/>
      <c r="I42" s="25"/>
      <c r="J42" s="25"/>
      <c r="K42" s="25"/>
      <c r="L42" s="25"/>
      <c r="M42" s="123"/>
      <c r="N42" s="123"/>
      <c r="O42" s="25"/>
      <c r="P42" s="25"/>
      <c r="Q42" s="25"/>
      <c r="R42" s="25"/>
      <c r="S42" s="25"/>
      <c r="T42" s="123"/>
      <c r="U42" s="123"/>
      <c r="V42" s="155"/>
      <c r="W42" s="25"/>
      <c r="X42" s="25"/>
      <c r="Y42" s="25"/>
      <c r="Z42" s="25"/>
      <c r="AA42" s="123"/>
      <c r="AB42" s="123"/>
      <c r="AC42" s="25"/>
      <c r="AD42" s="25"/>
      <c r="AE42" s="25"/>
      <c r="AF42" s="25"/>
      <c r="AG42" s="25"/>
      <c r="AH42" s="123"/>
      <c r="AI42" s="123"/>
      <c r="AJ42" s="123"/>
      <c r="AK42" s="123"/>
      <c r="AL42" s="123"/>
      <c r="AM42" s="124"/>
      <c r="AN42" s="53" t="str">
        <f t="shared" si="1"/>
        <v/>
      </c>
    </row>
    <row r="43" spans="2:40" ht="13.5" thickBot="1" x14ac:dyDescent="0.3">
      <c r="B43" s="56"/>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283" t="s">
        <v>28</v>
      </c>
      <c r="AI43" s="284"/>
      <c r="AJ43" s="284"/>
      <c r="AK43" s="284"/>
      <c r="AL43" s="284"/>
      <c r="AM43" s="284"/>
      <c r="AN43" s="38" t="str">
        <f>IF(SUM(AN37:AN42)=0,"",SUM(AN37:AN42))</f>
        <v/>
      </c>
    </row>
    <row r="44" spans="2:40" ht="15" x14ac:dyDescent="0.25">
      <c r="B44" s="56"/>
      <c r="C44" s="57"/>
      <c r="D44" s="285" t="s">
        <v>119</v>
      </c>
      <c r="E44" s="285"/>
      <c r="F44" s="285"/>
      <c r="G44" s="285"/>
      <c r="H44" s="285"/>
      <c r="I44" s="285" t="s">
        <v>29</v>
      </c>
      <c r="J44" s="286"/>
      <c r="K44" s="286"/>
      <c r="L44" s="286"/>
      <c r="M44" s="286"/>
      <c r="N44" s="286"/>
      <c r="O44" s="286"/>
      <c r="P44" s="286"/>
      <c r="Q44" s="286"/>
      <c r="R44" s="286"/>
      <c r="S44" s="286"/>
      <c r="T44" s="286"/>
      <c r="U44" s="286"/>
      <c r="V44" s="287" t="str">
        <f>IF(SUM(AN14:AN31)=0,"",SUM(AN14:AN31))</f>
        <v/>
      </c>
      <c r="W44" s="287"/>
      <c r="X44" s="285" t="s">
        <v>30</v>
      </c>
      <c r="Y44" s="285"/>
      <c r="Z44" s="285"/>
      <c r="AA44" s="285"/>
      <c r="AB44" s="285"/>
      <c r="AC44" s="285"/>
      <c r="AD44" s="285"/>
      <c r="AE44" s="285"/>
      <c r="AF44" s="286"/>
      <c r="AG44" s="286"/>
      <c r="AH44" s="288"/>
      <c r="AI44" s="288"/>
      <c r="AJ44" s="288"/>
      <c r="AK44" s="288"/>
      <c r="AL44" s="288"/>
      <c r="AM44" s="288"/>
      <c r="AN44" s="47"/>
    </row>
    <row r="45" spans="2:40" x14ac:dyDescent="0.25">
      <c r="B45" s="5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I45" s="57"/>
      <c r="AJ45" s="4"/>
      <c r="AK45" s="4"/>
      <c r="AL45" s="4"/>
      <c r="AM45" s="4"/>
      <c r="AN45" s="47"/>
    </row>
    <row r="46" spans="2:40" ht="15" x14ac:dyDescent="0.25">
      <c r="B46" s="58" t="s">
        <v>32</v>
      </c>
      <c r="C46" s="57"/>
      <c r="D46" s="57"/>
      <c r="E46" s="57"/>
      <c r="F46" s="57"/>
      <c r="G46" s="57"/>
      <c r="H46" s="1"/>
      <c r="I46" s="1"/>
      <c r="J46" s="57"/>
      <c r="K46" s="57"/>
      <c r="L46" s="57"/>
      <c r="M46" s="57"/>
      <c r="N46" s="57"/>
      <c r="O46" s="57"/>
      <c r="P46" s="57"/>
      <c r="Q46" s="57"/>
      <c r="R46" s="57"/>
      <c r="S46" s="57"/>
      <c r="T46" s="1"/>
      <c r="U46" s="1"/>
      <c r="W46" s="57"/>
      <c r="X46" s="1"/>
      <c r="Y46" s="1"/>
      <c r="Z46" s="1"/>
      <c r="AA46" s="1"/>
      <c r="AB46" s="1"/>
      <c r="AC46" s="1"/>
      <c r="AD46" s="1"/>
      <c r="AE46" s="1"/>
      <c r="AF46" s="1"/>
      <c r="AG46" s="1"/>
      <c r="AH46" s="289" t="s">
        <v>31</v>
      </c>
      <c r="AI46" s="289"/>
      <c r="AJ46" s="289"/>
      <c r="AK46" s="289"/>
      <c r="AL46" s="289"/>
      <c r="AM46" s="289"/>
      <c r="AN46" s="115"/>
    </row>
    <row r="47" spans="2:40" ht="15" x14ac:dyDescent="0.25">
      <c r="B47" s="58" t="s">
        <v>34</v>
      </c>
      <c r="C47" s="1"/>
      <c r="D47" s="1"/>
      <c r="E47" s="1"/>
      <c r="F47" s="1"/>
      <c r="G47" s="1"/>
      <c r="H47" s="289" t="s">
        <v>35</v>
      </c>
      <c r="I47" s="289"/>
      <c r="J47" s="289"/>
      <c r="K47" s="289"/>
      <c r="L47" s="289"/>
      <c r="M47" s="289"/>
      <c r="N47" s="289"/>
      <c r="O47" s="1"/>
      <c r="P47" s="1"/>
      <c r="Q47" s="1"/>
      <c r="R47" s="1"/>
      <c r="S47" s="1"/>
      <c r="T47" s="1"/>
      <c r="U47" s="1"/>
      <c r="V47" s="1"/>
      <c r="W47" s="307" t="s">
        <v>33</v>
      </c>
      <c r="X47" s="286"/>
      <c r="Y47" s="286"/>
      <c r="Z47" s="286"/>
      <c r="AA47" s="286"/>
      <c r="AB47" s="286"/>
      <c r="AC47" s="286"/>
      <c r="AD47" s="286"/>
      <c r="AE47" s="286"/>
      <c r="AF47" s="1"/>
      <c r="AG47" s="1"/>
      <c r="AH47" s="289" t="s">
        <v>36</v>
      </c>
      <c r="AI47" s="289"/>
      <c r="AJ47" s="289"/>
      <c r="AK47" s="289"/>
      <c r="AL47" s="289"/>
      <c r="AM47" s="289"/>
      <c r="AN47" s="59"/>
    </row>
    <row r="48" spans="2:40" x14ac:dyDescent="0.25">
      <c r="B48" s="278">
        <f>C5</f>
        <v>0</v>
      </c>
      <c r="C48" s="279"/>
      <c r="D48" s="1"/>
      <c r="E48" s="1"/>
      <c r="F48" s="1"/>
      <c r="G48" s="141"/>
      <c r="H48" s="116"/>
      <c r="I48" s="116"/>
      <c r="J48" s="116"/>
      <c r="K48" s="116"/>
      <c r="L48" s="116"/>
      <c r="M48" s="116"/>
      <c r="N48" s="116"/>
      <c r="O48" s="116"/>
      <c r="P48" s="116"/>
      <c r="Q48" s="1"/>
      <c r="R48" s="1"/>
      <c r="S48" s="1"/>
      <c r="T48" s="1"/>
      <c r="U48" s="1"/>
      <c r="V48" s="1"/>
      <c r="W48" s="57"/>
      <c r="X48" s="57"/>
      <c r="Y48" s="57"/>
      <c r="Z48" s="57"/>
      <c r="AA48" s="57"/>
      <c r="AB48" s="1"/>
      <c r="AC48" s="1"/>
      <c r="AD48" s="1"/>
      <c r="AE48" s="1"/>
      <c r="AF48" s="1"/>
      <c r="AG48" s="1"/>
      <c r="AH48" s="1"/>
      <c r="AI48" s="1"/>
      <c r="AJ48" s="1"/>
      <c r="AK48" s="1"/>
      <c r="AL48" s="1"/>
      <c r="AM48" s="1"/>
      <c r="AN48" s="59"/>
    </row>
    <row r="49" spans="2:40" x14ac:dyDescent="0.25">
      <c r="B49" s="280"/>
      <c r="C49" s="279"/>
      <c r="D49" s="57"/>
      <c r="E49" s="57"/>
      <c r="F49" s="57"/>
      <c r="G49" s="116"/>
      <c r="H49" s="116"/>
      <c r="I49" s="116"/>
      <c r="J49" s="116"/>
      <c r="K49" s="116"/>
      <c r="L49" s="116"/>
      <c r="M49" s="116"/>
      <c r="N49" s="116"/>
      <c r="O49" s="116"/>
      <c r="P49" s="116"/>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7">
    <mergeCell ref="B18:B19"/>
    <mergeCell ref="B2:AN2"/>
    <mergeCell ref="C5:Z5"/>
    <mergeCell ref="AH5:AM5"/>
    <mergeCell ref="C6:Z6"/>
    <mergeCell ref="AH6:AM6"/>
    <mergeCell ref="C7:Z7"/>
    <mergeCell ref="AH7:AM7"/>
    <mergeCell ref="C8:Z8"/>
    <mergeCell ref="AH8:AM8"/>
    <mergeCell ref="R11:W11"/>
    <mergeCell ref="B14:B15"/>
    <mergeCell ref="B16:B17"/>
    <mergeCell ref="B39:B40"/>
    <mergeCell ref="B20:B21"/>
    <mergeCell ref="B22:B23"/>
    <mergeCell ref="B24:B25"/>
    <mergeCell ref="B26:B27"/>
    <mergeCell ref="B28:B29"/>
    <mergeCell ref="B30:B31"/>
    <mergeCell ref="D32:E32"/>
    <mergeCell ref="F32:L32"/>
    <mergeCell ref="AH32:AM32"/>
    <mergeCell ref="AH33:AM33"/>
    <mergeCell ref="B37:B38"/>
    <mergeCell ref="W47:AE47"/>
    <mergeCell ref="B48:C49"/>
    <mergeCell ref="B41:B42"/>
    <mergeCell ref="AH43:AM43"/>
    <mergeCell ref="D44:H44"/>
    <mergeCell ref="I44:U44"/>
    <mergeCell ref="V44:W44"/>
    <mergeCell ref="X44:AG44"/>
    <mergeCell ref="AH44:AM44"/>
    <mergeCell ref="H47:N47"/>
    <mergeCell ref="AH46:AM46"/>
    <mergeCell ref="AH47:AM47"/>
  </mergeCells>
  <printOptions horizontalCentered="1" verticalCentered="1"/>
  <pageMargins left="0.19685039370078741" right="0.19685039370078741" top="0.19685039370078741" bottom="0.19685039370078741" header="0.31496062992125984" footer="0.31496062992125984"/>
  <pageSetup paperSize="9" scale="8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0D75-1C90-44AB-96EE-7883B0058924}">
  <dimension ref="B2:AO53"/>
  <sheetViews>
    <sheetView zoomScaleNormal="100" workbookViewId="0">
      <selection activeCell="AQ32" sqref="AQ32"/>
    </sheetView>
  </sheetViews>
  <sheetFormatPr defaultRowHeight="12.75" x14ac:dyDescent="0.25"/>
  <cols>
    <col min="1" max="1" width="0.7109375" style="2" customWidth="1"/>
    <col min="2" max="2" width="40.7109375" style="2" customWidth="1"/>
    <col min="3" max="3" width="7.85546875" style="2" customWidth="1"/>
    <col min="4" max="39" width="2.85546875" style="2" customWidth="1"/>
    <col min="40" max="40" width="10.28515625" style="2" customWidth="1"/>
    <col min="41" max="256" width="9.140625" style="2"/>
    <col min="257" max="257" width="0.7109375" style="2" customWidth="1"/>
    <col min="258" max="258" width="25.85546875" style="2" customWidth="1"/>
    <col min="259" max="259" width="7.85546875" style="2" customWidth="1"/>
    <col min="260" max="295" width="2.85546875" style="2" customWidth="1"/>
    <col min="296" max="296" width="10.28515625" style="2" customWidth="1"/>
    <col min="297" max="512" width="9.140625" style="2"/>
    <col min="513" max="513" width="0.7109375" style="2" customWidth="1"/>
    <col min="514" max="514" width="25.85546875" style="2" customWidth="1"/>
    <col min="515" max="515" width="7.85546875" style="2" customWidth="1"/>
    <col min="516" max="551" width="2.85546875" style="2" customWidth="1"/>
    <col min="552" max="552" width="10.28515625" style="2" customWidth="1"/>
    <col min="553" max="768" width="9.140625" style="2"/>
    <col min="769" max="769" width="0.7109375" style="2" customWidth="1"/>
    <col min="770" max="770" width="25.85546875" style="2" customWidth="1"/>
    <col min="771" max="771" width="7.85546875" style="2" customWidth="1"/>
    <col min="772" max="807" width="2.85546875" style="2" customWidth="1"/>
    <col min="808" max="808" width="10.28515625" style="2" customWidth="1"/>
    <col min="809" max="1024" width="9.140625" style="2"/>
    <col min="1025" max="1025" width="0.7109375" style="2" customWidth="1"/>
    <col min="1026" max="1026" width="25.85546875" style="2" customWidth="1"/>
    <col min="1027" max="1027" width="7.85546875" style="2" customWidth="1"/>
    <col min="1028" max="1063" width="2.85546875" style="2" customWidth="1"/>
    <col min="1064" max="1064" width="10.28515625" style="2" customWidth="1"/>
    <col min="1065" max="1280" width="9.140625" style="2"/>
    <col min="1281" max="1281" width="0.7109375" style="2" customWidth="1"/>
    <col min="1282" max="1282" width="25.85546875" style="2" customWidth="1"/>
    <col min="1283" max="1283" width="7.85546875" style="2" customWidth="1"/>
    <col min="1284" max="1319" width="2.85546875" style="2" customWidth="1"/>
    <col min="1320" max="1320" width="10.28515625" style="2" customWidth="1"/>
    <col min="1321" max="1536" width="9.140625" style="2"/>
    <col min="1537" max="1537" width="0.7109375" style="2" customWidth="1"/>
    <col min="1538" max="1538" width="25.85546875" style="2" customWidth="1"/>
    <col min="1539" max="1539" width="7.85546875" style="2" customWidth="1"/>
    <col min="1540" max="1575" width="2.85546875" style="2" customWidth="1"/>
    <col min="1576" max="1576" width="10.28515625" style="2" customWidth="1"/>
    <col min="1577" max="1792" width="9.140625" style="2"/>
    <col min="1793" max="1793" width="0.7109375" style="2" customWidth="1"/>
    <col min="1794" max="1794" width="25.85546875" style="2" customWidth="1"/>
    <col min="1795" max="1795" width="7.85546875" style="2" customWidth="1"/>
    <col min="1796" max="1831" width="2.85546875" style="2" customWidth="1"/>
    <col min="1832" max="1832" width="10.28515625" style="2" customWidth="1"/>
    <col min="1833" max="2048" width="9.140625" style="2"/>
    <col min="2049" max="2049" width="0.7109375" style="2" customWidth="1"/>
    <col min="2050" max="2050" width="25.85546875" style="2" customWidth="1"/>
    <col min="2051" max="2051" width="7.85546875" style="2" customWidth="1"/>
    <col min="2052" max="2087" width="2.85546875" style="2" customWidth="1"/>
    <col min="2088" max="2088" width="10.28515625" style="2" customWidth="1"/>
    <col min="2089" max="2304" width="9.140625" style="2"/>
    <col min="2305" max="2305" width="0.7109375" style="2" customWidth="1"/>
    <col min="2306" max="2306" width="25.85546875" style="2" customWidth="1"/>
    <col min="2307" max="2307" width="7.85546875" style="2" customWidth="1"/>
    <col min="2308" max="2343" width="2.85546875" style="2" customWidth="1"/>
    <col min="2344" max="2344" width="10.28515625" style="2" customWidth="1"/>
    <col min="2345" max="2560" width="9.140625" style="2"/>
    <col min="2561" max="2561" width="0.7109375" style="2" customWidth="1"/>
    <col min="2562" max="2562" width="25.85546875" style="2" customWidth="1"/>
    <col min="2563" max="2563" width="7.85546875" style="2" customWidth="1"/>
    <col min="2564" max="2599" width="2.85546875" style="2" customWidth="1"/>
    <col min="2600" max="2600" width="10.28515625" style="2" customWidth="1"/>
    <col min="2601" max="2816" width="9.140625" style="2"/>
    <col min="2817" max="2817" width="0.7109375" style="2" customWidth="1"/>
    <col min="2818" max="2818" width="25.85546875" style="2" customWidth="1"/>
    <col min="2819" max="2819" width="7.85546875" style="2" customWidth="1"/>
    <col min="2820" max="2855" width="2.85546875" style="2" customWidth="1"/>
    <col min="2856" max="2856" width="10.28515625" style="2" customWidth="1"/>
    <col min="2857" max="3072" width="9.140625" style="2"/>
    <col min="3073" max="3073" width="0.7109375" style="2" customWidth="1"/>
    <col min="3074" max="3074" width="25.85546875" style="2" customWidth="1"/>
    <col min="3075" max="3075" width="7.85546875" style="2" customWidth="1"/>
    <col min="3076" max="3111" width="2.85546875" style="2" customWidth="1"/>
    <col min="3112" max="3112" width="10.28515625" style="2" customWidth="1"/>
    <col min="3113" max="3328" width="9.140625" style="2"/>
    <col min="3329" max="3329" width="0.7109375" style="2" customWidth="1"/>
    <col min="3330" max="3330" width="25.85546875" style="2" customWidth="1"/>
    <col min="3331" max="3331" width="7.85546875" style="2" customWidth="1"/>
    <col min="3332" max="3367" width="2.85546875" style="2" customWidth="1"/>
    <col min="3368" max="3368" width="10.28515625" style="2" customWidth="1"/>
    <col min="3369" max="3584" width="9.140625" style="2"/>
    <col min="3585" max="3585" width="0.7109375" style="2" customWidth="1"/>
    <col min="3586" max="3586" width="25.85546875" style="2" customWidth="1"/>
    <col min="3587" max="3587" width="7.85546875" style="2" customWidth="1"/>
    <col min="3588" max="3623" width="2.85546875" style="2" customWidth="1"/>
    <col min="3624" max="3624" width="10.28515625" style="2" customWidth="1"/>
    <col min="3625" max="3840" width="9.140625" style="2"/>
    <col min="3841" max="3841" width="0.7109375" style="2" customWidth="1"/>
    <col min="3842" max="3842" width="25.85546875" style="2" customWidth="1"/>
    <col min="3843" max="3843" width="7.85546875" style="2" customWidth="1"/>
    <col min="3844" max="3879" width="2.85546875" style="2" customWidth="1"/>
    <col min="3880" max="3880" width="10.28515625" style="2" customWidth="1"/>
    <col min="3881" max="4096" width="9.140625" style="2"/>
    <col min="4097" max="4097" width="0.7109375" style="2" customWidth="1"/>
    <col min="4098" max="4098" width="25.85546875" style="2" customWidth="1"/>
    <col min="4099" max="4099" width="7.85546875" style="2" customWidth="1"/>
    <col min="4100" max="4135" width="2.85546875" style="2" customWidth="1"/>
    <col min="4136" max="4136" width="10.28515625" style="2" customWidth="1"/>
    <col min="4137" max="4352" width="9.140625" style="2"/>
    <col min="4353" max="4353" width="0.7109375" style="2" customWidth="1"/>
    <col min="4354" max="4354" width="25.85546875" style="2" customWidth="1"/>
    <col min="4355" max="4355" width="7.85546875" style="2" customWidth="1"/>
    <col min="4356" max="4391" width="2.85546875" style="2" customWidth="1"/>
    <col min="4392" max="4392" width="10.28515625" style="2" customWidth="1"/>
    <col min="4393" max="4608" width="9.140625" style="2"/>
    <col min="4609" max="4609" width="0.7109375" style="2" customWidth="1"/>
    <col min="4610" max="4610" width="25.85546875" style="2" customWidth="1"/>
    <col min="4611" max="4611" width="7.85546875" style="2" customWidth="1"/>
    <col min="4612" max="4647" width="2.85546875" style="2" customWidth="1"/>
    <col min="4648" max="4648" width="10.28515625" style="2" customWidth="1"/>
    <col min="4649" max="4864" width="9.140625" style="2"/>
    <col min="4865" max="4865" width="0.7109375" style="2" customWidth="1"/>
    <col min="4866" max="4866" width="25.85546875" style="2" customWidth="1"/>
    <col min="4867" max="4867" width="7.85546875" style="2" customWidth="1"/>
    <col min="4868" max="4903" width="2.85546875" style="2" customWidth="1"/>
    <col min="4904" max="4904" width="10.28515625" style="2" customWidth="1"/>
    <col min="4905" max="5120" width="9.140625" style="2"/>
    <col min="5121" max="5121" width="0.7109375" style="2" customWidth="1"/>
    <col min="5122" max="5122" width="25.85546875" style="2" customWidth="1"/>
    <col min="5123" max="5123" width="7.85546875" style="2" customWidth="1"/>
    <col min="5124" max="5159" width="2.85546875" style="2" customWidth="1"/>
    <col min="5160" max="5160" width="10.28515625" style="2" customWidth="1"/>
    <col min="5161" max="5376" width="9.140625" style="2"/>
    <col min="5377" max="5377" width="0.7109375" style="2" customWidth="1"/>
    <col min="5378" max="5378" width="25.85546875" style="2" customWidth="1"/>
    <col min="5379" max="5379" width="7.85546875" style="2" customWidth="1"/>
    <col min="5380" max="5415" width="2.85546875" style="2" customWidth="1"/>
    <col min="5416" max="5416" width="10.28515625" style="2" customWidth="1"/>
    <col min="5417" max="5632" width="9.140625" style="2"/>
    <col min="5633" max="5633" width="0.7109375" style="2" customWidth="1"/>
    <col min="5634" max="5634" width="25.85546875" style="2" customWidth="1"/>
    <col min="5635" max="5635" width="7.85546875" style="2" customWidth="1"/>
    <col min="5636" max="5671" width="2.85546875" style="2" customWidth="1"/>
    <col min="5672" max="5672" width="10.28515625" style="2" customWidth="1"/>
    <col min="5673" max="5888" width="9.140625" style="2"/>
    <col min="5889" max="5889" width="0.7109375" style="2" customWidth="1"/>
    <col min="5890" max="5890" width="25.85546875" style="2" customWidth="1"/>
    <col min="5891" max="5891" width="7.85546875" style="2" customWidth="1"/>
    <col min="5892" max="5927" width="2.85546875" style="2" customWidth="1"/>
    <col min="5928" max="5928" width="10.28515625" style="2" customWidth="1"/>
    <col min="5929" max="6144" width="9.140625" style="2"/>
    <col min="6145" max="6145" width="0.7109375" style="2" customWidth="1"/>
    <col min="6146" max="6146" width="25.85546875" style="2" customWidth="1"/>
    <col min="6147" max="6147" width="7.85546875" style="2" customWidth="1"/>
    <col min="6148" max="6183" width="2.85546875" style="2" customWidth="1"/>
    <col min="6184" max="6184" width="10.28515625" style="2" customWidth="1"/>
    <col min="6185" max="6400" width="9.140625" style="2"/>
    <col min="6401" max="6401" width="0.7109375" style="2" customWidth="1"/>
    <col min="6402" max="6402" width="25.85546875" style="2" customWidth="1"/>
    <col min="6403" max="6403" width="7.85546875" style="2" customWidth="1"/>
    <col min="6404" max="6439" width="2.85546875" style="2" customWidth="1"/>
    <col min="6440" max="6440" width="10.28515625" style="2" customWidth="1"/>
    <col min="6441" max="6656" width="9.140625" style="2"/>
    <col min="6657" max="6657" width="0.7109375" style="2" customWidth="1"/>
    <col min="6658" max="6658" width="25.85546875" style="2" customWidth="1"/>
    <col min="6659" max="6659" width="7.85546875" style="2" customWidth="1"/>
    <col min="6660" max="6695" width="2.85546875" style="2" customWidth="1"/>
    <col min="6696" max="6696" width="10.28515625" style="2" customWidth="1"/>
    <col min="6697" max="6912" width="9.140625" style="2"/>
    <col min="6913" max="6913" width="0.7109375" style="2" customWidth="1"/>
    <col min="6914" max="6914" width="25.85546875" style="2" customWidth="1"/>
    <col min="6915" max="6915" width="7.85546875" style="2" customWidth="1"/>
    <col min="6916" max="6951" width="2.85546875" style="2" customWidth="1"/>
    <col min="6952" max="6952" width="10.28515625" style="2" customWidth="1"/>
    <col min="6953" max="7168" width="9.140625" style="2"/>
    <col min="7169" max="7169" width="0.7109375" style="2" customWidth="1"/>
    <col min="7170" max="7170" width="25.85546875" style="2" customWidth="1"/>
    <col min="7171" max="7171" width="7.85546875" style="2" customWidth="1"/>
    <col min="7172" max="7207" width="2.85546875" style="2" customWidth="1"/>
    <col min="7208" max="7208" width="10.28515625" style="2" customWidth="1"/>
    <col min="7209" max="7424" width="9.140625" style="2"/>
    <col min="7425" max="7425" width="0.7109375" style="2" customWidth="1"/>
    <col min="7426" max="7426" width="25.85546875" style="2" customWidth="1"/>
    <col min="7427" max="7427" width="7.85546875" style="2" customWidth="1"/>
    <col min="7428" max="7463" width="2.85546875" style="2" customWidth="1"/>
    <col min="7464" max="7464" width="10.28515625" style="2" customWidth="1"/>
    <col min="7465" max="7680" width="9.140625" style="2"/>
    <col min="7681" max="7681" width="0.7109375" style="2" customWidth="1"/>
    <col min="7682" max="7682" width="25.85546875" style="2" customWidth="1"/>
    <col min="7683" max="7683" width="7.85546875" style="2" customWidth="1"/>
    <col min="7684" max="7719" width="2.85546875" style="2" customWidth="1"/>
    <col min="7720" max="7720" width="10.28515625" style="2" customWidth="1"/>
    <col min="7721" max="7936" width="9.140625" style="2"/>
    <col min="7937" max="7937" width="0.7109375" style="2" customWidth="1"/>
    <col min="7938" max="7938" width="25.85546875" style="2" customWidth="1"/>
    <col min="7939" max="7939" width="7.85546875" style="2" customWidth="1"/>
    <col min="7940" max="7975" width="2.85546875" style="2" customWidth="1"/>
    <col min="7976" max="7976" width="10.28515625" style="2" customWidth="1"/>
    <col min="7977" max="8192" width="9.140625" style="2"/>
    <col min="8193" max="8193" width="0.7109375" style="2" customWidth="1"/>
    <col min="8194" max="8194" width="25.85546875" style="2" customWidth="1"/>
    <col min="8195" max="8195" width="7.85546875" style="2" customWidth="1"/>
    <col min="8196" max="8231" width="2.85546875" style="2" customWidth="1"/>
    <col min="8232" max="8232" width="10.28515625" style="2" customWidth="1"/>
    <col min="8233" max="8448" width="9.140625" style="2"/>
    <col min="8449" max="8449" width="0.7109375" style="2" customWidth="1"/>
    <col min="8450" max="8450" width="25.85546875" style="2" customWidth="1"/>
    <col min="8451" max="8451" width="7.85546875" style="2" customWidth="1"/>
    <col min="8452" max="8487" width="2.85546875" style="2" customWidth="1"/>
    <col min="8488" max="8488" width="10.28515625" style="2" customWidth="1"/>
    <col min="8489" max="8704" width="9.140625" style="2"/>
    <col min="8705" max="8705" width="0.7109375" style="2" customWidth="1"/>
    <col min="8706" max="8706" width="25.85546875" style="2" customWidth="1"/>
    <col min="8707" max="8707" width="7.85546875" style="2" customWidth="1"/>
    <col min="8708" max="8743" width="2.85546875" style="2" customWidth="1"/>
    <col min="8744" max="8744" width="10.28515625" style="2" customWidth="1"/>
    <col min="8745" max="8960" width="9.140625" style="2"/>
    <col min="8961" max="8961" width="0.7109375" style="2" customWidth="1"/>
    <col min="8962" max="8962" width="25.85546875" style="2" customWidth="1"/>
    <col min="8963" max="8963" width="7.85546875" style="2" customWidth="1"/>
    <col min="8964" max="8999" width="2.85546875" style="2" customWidth="1"/>
    <col min="9000" max="9000" width="10.28515625" style="2" customWidth="1"/>
    <col min="9001" max="9216" width="9.140625" style="2"/>
    <col min="9217" max="9217" width="0.7109375" style="2" customWidth="1"/>
    <col min="9218" max="9218" width="25.85546875" style="2" customWidth="1"/>
    <col min="9219" max="9219" width="7.85546875" style="2" customWidth="1"/>
    <col min="9220" max="9255" width="2.85546875" style="2" customWidth="1"/>
    <col min="9256" max="9256" width="10.28515625" style="2" customWidth="1"/>
    <col min="9257" max="9472" width="9.140625" style="2"/>
    <col min="9473" max="9473" width="0.7109375" style="2" customWidth="1"/>
    <col min="9474" max="9474" width="25.85546875" style="2" customWidth="1"/>
    <col min="9475" max="9475" width="7.85546875" style="2" customWidth="1"/>
    <col min="9476" max="9511" width="2.85546875" style="2" customWidth="1"/>
    <col min="9512" max="9512" width="10.28515625" style="2" customWidth="1"/>
    <col min="9513" max="9728" width="9.140625" style="2"/>
    <col min="9729" max="9729" width="0.7109375" style="2" customWidth="1"/>
    <col min="9730" max="9730" width="25.85546875" style="2" customWidth="1"/>
    <col min="9731" max="9731" width="7.85546875" style="2" customWidth="1"/>
    <col min="9732" max="9767" width="2.85546875" style="2" customWidth="1"/>
    <col min="9768" max="9768" width="10.28515625" style="2" customWidth="1"/>
    <col min="9769" max="9984" width="9.140625" style="2"/>
    <col min="9985" max="9985" width="0.7109375" style="2" customWidth="1"/>
    <col min="9986" max="9986" width="25.85546875" style="2" customWidth="1"/>
    <col min="9987" max="9987" width="7.85546875" style="2" customWidth="1"/>
    <col min="9988" max="10023" width="2.85546875" style="2" customWidth="1"/>
    <col min="10024" max="10024" width="10.28515625" style="2" customWidth="1"/>
    <col min="10025" max="10240" width="9.140625" style="2"/>
    <col min="10241" max="10241" width="0.7109375" style="2" customWidth="1"/>
    <col min="10242" max="10242" width="25.85546875" style="2" customWidth="1"/>
    <col min="10243" max="10243" width="7.85546875" style="2" customWidth="1"/>
    <col min="10244" max="10279" width="2.85546875" style="2" customWidth="1"/>
    <col min="10280" max="10280" width="10.28515625" style="2" customWidth="1"/>
    <col min="10281" max="10496" width="9.140625" style="2"/>
    <col min="10497" max="10497" width="0.7109375" style="2" customWidth="1"/>
    <col min="10498" max="10498" width="25.85546875" style="2" customWidth="1"/>
    <col min="10499" max="10499" width="7.85546875" style="2" customWidth="1"/>
    <col min="10500" max="10535" width="2.85546875" style="2" customWidth="1"/>
    <col min="10536" max="10536" width="10.28515625" style="2" customWidth="1"/>
    <col min="10537" max="10752" width="9.140625" style="2"/>
    <col min="10753" max="10753" width="0.7109375" style="2" customWidth="1"/>
    <col min="10754" max="10754" width="25.85546875" style="2" customWidth="1"/>
    <col min="10755" max="10755" width="7.85546875" style="2" customWidth="1"/>
    <col min="10756" max="10791" width="2.85546875" style="2" customWidth="1"/>
    <col min="10792" max="10792" width="10.28515625" style="2" customWidth="1"/>
    <col min="10793" max="11008" width="9.140625" style="2"/>
    <col min="11009" max="11009" width="0.7109375" style="2" customWidth="1"/>
    <col min="11010" max="11010" width="25.85546875" style="2" customWidth="1"/>
    <col min="11011" max="11011" width="7.85546875" style="2" customWidth="1"/>
    <col min="11012" max="11047" width="2.85546875" style="2" customWidth="1"/>
    <col min="11048" max="11048" width="10.28515625" style="2" customWidth="1"/>
    <col min="11049" max="11264" width="9.140625" style="2"/>
    <col min="11265" max="11265" width="0.7109375" style="2" customWidth="1"/>
    <col min="11266" max="11266" width="25.85546875" style="2" customWidth="1"/>
    <col min="11267" max="11267" width="7.85546875" style="2" customWidth="1"/>
    <col min="11268" max="11303" width="2.85546875" style="2" customWidth="1"/>
    <col min="11304" max="11304" width="10.28515625" style="2" customWidth="1"/>
    <col min="11305" max="11520" width="9.140625" style="2"/>
    <col min="11521" max="11521" width="0.7109375" style="2" customWidth="1"/>
    <col min="11522" max="11522" width="25.85546875" style="2" customWidth="1"/>
    <col min="11523" max="11523" width="7.85546875" style="2" customWidth="1"/>
    <col min="11524" max="11559" width="2.85546875" style="2" customWidth="1"/>
    <col min="11560" max="11560" width="10.28515625" style="2" customWidth="1"/>
    <col min="11561" max="11776" width="9.140625" style="2"/>
    <col min="11777" max="11777" width="0.7109375" style="2" customWidth="1"/>
    <col min="11778" max="11778" width="25.85546875" style="2" customWidth="1"/>
    <col min="11779" max="11779" width="7.85546875" style="2" customWidth="1"/>
    <col min="11780" max="11815" width="2.85546875" style="2" customWidth="1"/>
    <col min="11816" max="11816" width="10.28515625" style="2" customWidth="1"/>
    <col min="11817" max="12032" width="9.140625" style="2"/>
    <col min="12033" max="12033" width="0.7109375" style="2" customWidth="1"/>
    <col min="12034" max="12034" width="25.85546875" style="2" customWidth="1"/>
    <col min="12035" max="12035" width="7.85546875" style="2" customWidth="1"/>
    <col min="12036" max="12071" width="2.85546875" style="2" customWidth="1"/>
    <col min="12072" max="12072" width="10.28515625" style="2" customWidth="1"/>
    <col min="12073" max="12288" width="9.140625" style="2"/>
    <col min="12289" max="12289" width="0.7109375" style="2" customWidth="1"/>
    <col min="12290" max="12290" width="25.85546875" style="2" customWidth="1"/>
    <col min="12291" max="12291" width="7.85546875" style="2" customWidth="1"/>
    <col min="12292" max="12327" width="2.85546875" style="2" customWidth="1"/>
    <col min="12328" max="12328" width="10.28515625" style="2" customWidth="1"/>
    <col min="12329" max="12544" width="9.140625" style="2"/>
    <col min="12545" max="12545" width="0.7109375" style="2" customWidth="1"/>
    <col min="12546" max="12546" width="25.85546875" style="2" customWidth="1"/>
    <col min="12547" max="12547" width="7.85546875" style="2" customWidth="1"/>
    <col min="12548" max="12583" width="2.85546875" style="2" customWidth="1"/>
    <col min="12584" max="12584" width="10.28515625" style="2" customWidth="1"/>
    <col min="12585" max="12800" width="9.140625" style="2"/>
    <col min="12801" max="12801" width="0.7109375" style="2" customWidth="1"/>
    <col min="12802" max="12802" width="25.85546875" style="2" customWidth="1"/>
    <col min="12803" max="12803" width="7.85546875" style="2" customWidth="1"/>
    <col min="12804" max="12839" width="2.85546875" style="2" customWidth="1"/>
    <col min="12840" max="12840" width="10.28515625" style="2" customWidth="1"/>
    <col min="12841" max="13056" width="9.140625" style="2"/>
    <col min="13057" max="13057" width="0.7109375" style="2" customWidth="1"/>
    <col min="13058" max="13058" width="25.85546875" style="2" customWidth="1"/>
    <col min="13059" max="13059" width="7.85546875" style="2" customWidth="1"/>
    <col min="13060" max="13095" width="2.85546875" style="2" customWidth="1"/>
    <col min="13096" max="13096" width="10.28515625" style="2" customWidth="1"/>
    <col min="13097" max="13312" width="9.140625" style="2"/>
    <col min="13313" max="13313" width="0.7109375" style="2" customWidth="1"/>
    <col min="13314" max="13314" width="25.85546875" style="2" customWidth="1"/>
    <col min="13315" max="13315" width="7.85546875" style="2" customWidth="1"/>
    <col min="13316" max="13351" width="2.85546875" style="2" customWidth="1"/>
    <col min="13352" max="13352" width="10.28515625" style="2" customWidth="1"/>
    <col min="13353" max="13568" width="9.140625" style="2"/>
    <col min="13569" max="13569" width="0.7109375" style="2" customWidth="1"/>
    <col min="13570" max="13570" width="25.85546875" style="2" customWidth="1"/>
    <col min="13571" max="13571" width="7.85546875" style="2" customWidth="1"/>
    <col min="13572" max="13607" width="2.85546875" style="2" customWidth="1"/>
    <col min="13608" max="13608" width="10.28515625" style="2" customWidth="1"/>
    <col min="13609" max="13824" width="9.140625" style="2"/>
    <col min="13825" max="13825" width="0.7109375" style="2" customWidth="1"/>
    <col min="13826" max="13826" width="25.85546875" style="2" customWidth="1"/>
    <col min="13827" max="13827" width="7.85546875" style="2" customWidth="1"/>
    <col min="13828" max="13863" width="2.85546875" style="2" customWidth="1"/>
    <col min="13864" max="13864" width="10.28515625" style="2" customWidth="1"/>
    <col min="13865" max="14080" width="9.140625" style="2"/>
    <col min="14081" max="14081" width="0.7109375" style="2" customWidth="1"/>
    <col min="14082" max="14082" width="25.85546875" style="2" customWidth="1"/>
    <col min="14083" max="14083" width="7.85546875" style="2" customWidth="1"/>
    <col min="14084" max="14119" width="2.85546875" style="2" customWidth="1"/>
    <col min="14120" max="14120" width="10.28515625" style="2" customWidth="1"/>
    <col min="14121" max="14336" width="9.140625" style="2"/>
    <col min="14337" max="14337" width="0.7109375" style="2" customWidth="1"/>
    <col min="14338" max="14338" width="25.85546875" style="2" customWidth="1"/>
    <col min="14339" max="14339" width="7.85546875" style="2" customWidth="1"/>
    <col min="14340" max="14375" width="2.85546875" style="2" customWidth="1"/>
    <col min="14376" max="14376" width="10.28515625" style="2" customWidth="1"/>
    <col min="14377" max="14592" width="9.140625" style="2"/>
    <col min="14593" max="14593" width="0.7109375" style="2" customWidth="1"/>
    <col min="14594" max="14594" width="25.85546875" style="2" customWidth="1"/>
    <col min="14595" max="14595" width="7.85546875" style="2" customWidth="1"/>
    <col min="14596" max="14631" width="2.85546875" style="2" customWidth="1"/>
    <col min="14632" max="14632" width="10.28515625" style="2" customWidth="1"/>
    <col min="14633" max="14848" width="9.140625" style="2"/>
    <col min="14849" max="14849" width="0.7109375" style="2" customWidth="1"/>
    <col min="14850" max="14850" width="25.85546875" style="2" customWidth="1"/>
    <col min="14851" max="14851" width="7.85546875" style="2" customWidth="1"/>
    <col min="14852" max="14887" width="2.85546875" style="2" customWidth="1"/>
    <col min="14888" max="14888" width="10.28515625" style="2" customWidth="1"/>
    <col min="14889" max="15104" width="9.140625" style="2"/>
    <col min="15105" max="15105" width="0.7109375" style="2" customWidth="1"/>
    <col min="15106" max="15106" width="25.85546875" style="2" customWidth="1"/>
    <col min="15107" max="15107" width="7.85546875" style="2" customWidth="1"/>
    <col min="15108" max="15143" width="2.85546875" style="2" customWidth="1"/>
    <col min="15144" max="15144" width="10.28515625" style="2" customWidth="1"/>
    <col min="15145" max="15360" width="9.140625" style="2"/>
    <col min="15361" max="15361" width="0.7109375" style="2" customWidth="1"/>
    <col min="15362" max="15362" width="25.85546875" style="2" customWidth="1"/>
    <col min="15363" max="15363" width="7.85546875" style="2" customWidth="1"/>
    <col min="15364" max="15399" width="2.85546875" style="2" customWidth="1"/>
    <col min="15400" max="15400" width="10.28515625" style="2" customWidth="1"/>
    <col min="15401" max="15616" width="9.140625" style="2"/>
    <col min="15617" max="15617" width="0.7109375" style="2" customWidth="1"/>
    <col min="15618" max="15618" width="25.85546875" style="2" customWidth="1"/>
    <col min="15619" max="15619" width="7.85546875" style="2" customWidth="1"/>
    <col min="15620" max="15655" width="2.85546875" style="2" customWidth="1"/>
    <col min="15656" max="15656" width="10.28515625" style="2" customWidth="1"/>
    <col min="15657" max="15872" width="9.140625" style="2"/>
    <col min="15873" max="15873" width="0.7109375" style="2" customWidth="1"/>
    <col min="15874" max="15874" width="25.85546875" style="2" customWidth="1"/>
    <col min="15875" max="15875" width="7.85546875" style="2" customWidth="1"/>
    <col min="15876" max="15911" width="2.85546875" style="2" customWidth="1"/>
    <col min="15912" max="15912" width="10.28515625" style="2" customWidth="1"/>
    <col min="15913" max="16128" width="9.140625" style="2"/>
    <col min="16129" max="16129" width="0.7109375" style="2" customWidth="1"/>
    <col min="16130" max="16130" width="25.85546875" style="2" customWidth="1"/>
    <col min="16131" max="16131" width="7.85546875" style="2" customWidth="1"/>
    <col min="16132" max="16167" width="2.85546875" style="2" customWidth="1"/>
    <col min="16168" max="16168" width="10.28515625" style="2" customWidth="1"/>
    <col min="16169" max="16384" width="9.140625" style="2"/>
  </cols>
  <sheetData>
    <row r="2" spans="2:41" s="1" customFormat="1" ht="20.25" x14ac:dyDescent="0.25">
      <c r="B2" s="299" t="s">
        <v>0</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299"/>
    </row>
    <row r="3" spans="2:41" x14ac:dyDescent="0.25">
      <c r="B3" s="1"/>
      <c r="N3" s="3"/>
      <c r="O3" s="1"/>
      <c r="P3" s="118"/>
      <c r="Q3" s="118"/>
      <c r="R3" s="3" t="s">
        <v>1</v>
      </c>
      <c r="S3" s="3"/>
      <c r="T3" s="3"/>
      <c r="U3" s="3"/>
      <c r="V3" s="3"/>
    </row>
    <row r="4" spans="2:41" x14ac:dyDescent="0.25">
      <c r="B4" s="112" t="s">
        <v>2</v>
      </c>
      <c r="C4" s="6" t="s">
        <v>3</v>
      </c>
      <c r="D4" s="1"/>
      <c r="E4" s="1"/>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
      <c r="AO4" s="1"/>
    </row>
    <row r="5" spans="2:41" ht="12.75" customHeight="1" x14ac:dyDescent="0.25">
      <c r="B5" s="118" t="s">
        <v>4</v>
      </c>
      <c r="C5" s="300"/>
      <c r="D5" s="301"/>
      <c r="E5" s="301"/>
      <c r="F5" s="301"/>
      <c r="G5" s="301"/>
      <c r="H5" s="301"/>
      <c r="I5" s="301"/>
      <c r="J5" s="301"/>
      <c r="K5" s="301"/>
      <c r="L5" s="301"/>
      <c r="M5" s="301"/>
      <c r="N5" s="301"/>
      <c r="O5" s="301"/>
      <c r="P5" s="301"/>
      <c r="Q5" s="301"/>
      <c r="R5" s="301"/>
      <c r="S5" s="301"/>
      <c r="T5" s="301"/>
      <c r="U5" s="301"/>
      <c r="V5" s="301"/>
      <c r="W5" s="301"/>
      <c r="X5" s="301"/>
      <c r="Y5" s="301"/>
      <c r="Z5" s="301"/>
      <c r="AA5" s="118" t="s">
        <v>5</v>
      </c>
      <c r="AB5" s="118"/>
      <c r="AC5" s="118"/>
      <c r="AD5" s="118"/>
      <c r="AE5" s="118"/>
      <c r="AF5" s="1"/>
      <c r="AG5" s="7"/>
      <c r="AH5" s="302"/>
      <c r="AI5" s="302"/>
      <c r="AJ5" s="302"/>
      <c r="AK5" s="302"/>
      <c r="AL5" s="302"/>
      <c r="AM5" s="302"/>
      <c r="AN5" s="1"/>
      <c r="AO5" s="1"/>
    </row>
    <row r="6" spans="2:41" ht="12.75" customHeight="1" x14ac:dyDescent="0.25">
      <c r="B6" s="8" t="s">
        <v>6</v>
      </c>
      <c r="C6" s="300"/>
      <c r="D6" s="301"/>
      <c r="E6" s="301"/>
      <c r="F6" s="301"/>
      <c r="G6" s="301"/>
      <c r="H6" s="301"/>
      <c r="I6" s="301"/>
      <c r="J6" s="301"/>
      <c r="K6" s="301"/>
      <c r="L6" s="301"/>
      <c r="M6" s="301"/>
      <c r="N6" s="301"/>
      <c r="O6" s="301"/>
      <c r="P6" s="301"/>
      <c r="Q6" s="301"/>
      <c r="R6" s="301"/>
      <c r="S6" s="301"/>
      <c r="T6" s="301"/>
      <c r="U6" s="301"/>
      <c r="V6" s="301"/>
      <c r="W6" s="301"/>
      <c r="X6" s="301"/>
      <c r="Y6" s="301"/>
      <c r="Z6" s="301"/>
      <c r="AA6" s="118" t="s">
        <v>7</v>
      </c>
      <c r="AB6" s="118"/>
      <c r="AC6" s="118"/>
      <c r="AD6" s="118"/>
      <c r="AE6" s="118"/>
      <c r="AF6" s="1"/>
      <c r="AG6" s="6"/>
      <c r="AH6" s="303"/>
      <c r="AI6" s="303"/>
      <c r="AJ6" s="303"/>
      <c r="AK6" s="303"/>
      <c r="AL6" s="303"/>
      <c r="AM6" s="303"/>
      <c r="AN6" s="1"/>
      <c r="AO6" s="1"/>
    </row>
    <row r="7" spans="2:41" ht="12.75" customHeight="1" x14ac:dyDescent="0.25">
      <c r="B7" s="118" t="s">
        <v>8</v>
      </c>
      <c r="C7" s="300"/>
      <c r="D7" s="301"/>
      <c r="E7" s="301"/>
      <c r="F7" s="301"/>
      <c r="G7" s="301"/>
      <c r="H7" s="301"/>
      <c r="I7" s="301"/>
      <c r="J7" s="301"/>
      <c r="K7" s="301"/>
      <c r="L7" s="301"/>
      <c r="M7" s="301"/>
      <c r="N7" s="301"/>
      <c r="O7" s="301"/>
      <c r="P7" s="301"/>
      <c r="Q7" s="301"/>
      <c r="R7" s="301"/>
      <c r="S7" s="301"/>
      <c r="T7" s="301"/>
      <c r="U7" s="301"/>
      <c r="V7" s="301"/>
      <c r="W7" s="301"/>
      <c r="X7" s="301"/>
      <c r="Y7" s="301"/>
      <c r="Z7" s="301"/>
      <c r="AA7" s="118" t="s">
        <v>9</v>
      </c>
      <c r="AB7" s="118"/>
      <c r="AC7" s="118"/>
      <c r="AD7" s="118"/>
      <c r="AE7" s="118"/>
      <c r="AF7" s="1"/>
      <c r="AG7" s="6"/>
      <c r="AH7" s="303"/>
      <c r="AI7" s="303"/>
      <c r="AJ7" s="303"/>
      <c r="AK7" s="303"/>
      <c r="AL7" s="303"/>
      <c r="AM7" s="303"/>
      <c r="AN7" s="1"/>
      <c r="AO7" s="1"/>
    </row>
    <row r="8" spans="2:41" ht="12.75" customHeight="1" x14ac:dyDescent="0.25">
      <c r="B8" s="118" t="s">
        <v>10</v>
      </c>
      <c r="C8" s="300"/>
      <c r="D8" s="301"/>
      <c r="E8" s="301"/>
      <c r="F8" s="301"/>
      <c r="G8" s="301"/>
      <c r="H8" s="301"/>
      <c r="I8" s="301"/>
      <c r="J8" s="301"/>
      <c r="K8" s="301"/>
      <c r="L8" s="301"/>
      <c r="M8" s="301"/>
      <c r="N8" s="301"/>
      <c r="O8" s="301"/>
      <c r="P8" s="301"/>
      <c r="Q8" s="301"/>
      <c r="R8" s="301"/>
      <c r="S8" s="301"/>
      <c r="T8" s="301"/>
      <c r="U8" s="301"/>
      <c r="V8" s="301"/>
      <c r="W8" s="301"/>
      <c r="X8" s="301"/>
      <c r="Y8" s="301"/>
      <c r="Z8" s="301"/>
      <c r="AA8" s="118" t="s">
        <v>11</v>
      </c>
      <c r="AB8" s="118"/>
      <c r="AC8" s="118"/>
      <c r="AD8" s="118"/>
      <c r="AE8" s="118"/>
      <c r="AF8" s="1"/>
      <c r="AG8" s="118"/>
      <c r="AH8" s="303"/>
      <c r="AI8" s="303"/>
      <c r="AJ8" s="303"/>
      <c r="AK8" s="303"/>
      <c r="AL8" s="303"/>
      <c r="AM8" s="303"/>
      <c r="AN8" s="1"/>
      <c r="AO8" s="1"/>
    </row>
    <row r="9" spans="2:41" ht="15.75" hidden="1" customHeight="1" x14ac:dyDescent="0.25">
      <c r="B9" s="118" t="s">
        <v>3</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t="s">
        <v>12</v>
      </c>
      <c r="AC9" s="118"/>
      <c r="AD9" s="118"/>
      <c r="AE9" s="118"/>
      <c r="AF9" s="118"/>
      <c r="AG9" s="118"/>
      <c r="AH9" s="118"/>
      <c r="AI9" s="118"/>
      <c r="AJ9" s="118"/>
      <c r="AK9" s="118"/>
      <c r="AL9" s="118"/>
      <c r="AM9" s="118"/>
      <c r="AN9" s="1"/>
      <c r="AO9" s="1"/>
    </row>
    <row r="10" spans="2:41" x14ac:dyDescent="0.25">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
      <c r="AO10" s="1"/>
    </row>
    <row r="11" spans="2:41" s="1" customFormat="1" ht="15.75" thickBot="1" x14ac:dyDescent="0.3">
      <c r="B11" s="9" t="s">
        <v>13</v>
      </c>
      <c r="C11" s="118"/>
      <c r="D11" s="118"/>
      <c r="E11" s="118"/>
      <c r="F11" s="118"/>
      <c r="G11" s="118"/>
      <c r="H11" s="118"/>
      <c r="I11" s="118"/>
      <c r="J11" s="118"/>
      <c r="K11" s="118"/>
      <c r="L11" s="118"/>
      <c r="M11" s="118" t="s">
        <v>14</v>
      </c>
      <c r="N11" s="118"/>
      <c r="O11" s="118"/>
      <c r="P11" s="118"/>
      <c r="Q11" s="118"/>
      <c r="R11" s="304" t="s">
        <v>121</v>
      </c>
      <c r="S11" s="305"/>
      <c r="T11" s="305"/>
      <c r="U11" s="305"/>
      <c r="V11" s="306"/>
      <c r="W11" s="306"/>
      <c r="X11" s="118"/>
      <c r="Y11" s="118"/>
      <c r="Z11" s="118"/>
      <c r="AA11" s="118"/>
      <c r="AB11" s="118"/>
      <c r="AC11" s="118"/>
      <c r="AD11" s="118"/>
      <c r="AE11" s="118"/>
      <c r="AF11" s="118"/>
      <c r="AG11" s="118"/>
      <c r="AH11" s="118"/>
      <c r="AI11" s="118"/>
      <c r="AJ11" s="118"/>
      <c r="AK11" s="118"/>
      <c r="AL11" s="118"/>
      <c r="AM11" s="118"/>
    </row>
    <row r="12" spans="2:41" s="9" customFormat="1" ht="12.75" customHeight="1" thickBot="1" x14ac:dyDescent="0.3">
      <c r="B12" s="117"/>
      <c r="C12" s="11"/>
      <c r="D12" s="12"/>
      <c r="E12" s="12"/>
      <c r="F12" s="13"/>
      <c r="G12" s="13"/>
      <c r="H12" s="13"/>
      <c r="I12" s="13"/>
      <c r="J12" s="13"/>
      <c r="K12" s="13"/>
      <c r="L12" s="13"/>
      <c r="M12" s="13"/>
      <c r="N12" s="13"/>
      <c r="O12" s="13" t="s">
        <v>15</v>
      </c>
      <c r="P12" s="13"/>
      <c r="Q12" s="13"/>
      <c r="R12" s="13"/>
      <c r="S12" s="13"/>
      <c r="T12" s="13"/>
      <c r="U12" s="13"/>
      <c r="V12" s="13"/>
      <c r="W12" s="13"/>
      <c r="X12" s="13"/>
      <c r="Y12" s="13"/>
      <c r="Z12" s="13"/>
      <c r="AA12" s="13"/>
      <c r="AB12" s="13"/>
      <c r="AC12" s="13"/>
      <c r="AD12" s="13"/>
      <c r="AE12" s="13"/>
      <c r="AF12" s="13"/>
      <c r="AG12" s="13"/>
      <c r="AH12" s="14"/>
      <c r="AI12" s="14"/>
      <c r="AJ12" s="14"/>
      <c r="AK12" s="14"/>
      <c r="AL12" s="14"/>
      <c r="AM12" s="14"/>
      <c r="AN12" s="15" t="s">
        <v>16</v>
      </c>
    </row>
    <row r="13" spans="2:41" ht="15" thickBot="1" x14ac:dyDescent="0.3">
      <c r="B13" s="16" t="s">
        <v>17</v>
      </c>
      <c r="C13" s="17" t="s">
        <v>18</v>
      </c>
      <c r="D13" s="18">
        <v>1</v>
      </c>
      <c r="E13" s="18">
        <v>2</v>
      </c>
      <c r="F13" s="18">
        <v>3</v>
      </c>
      <c r="G13" s="18">
        <v>4</v>
      </c>
      <c r="H13" s="18">
        <v>5</v>
      </c>
      <c r="I13" s="18">
        <v>6</v>
      </c>
      <c r="J13" s="18">
        <v>7</v>
      </c>
      <c r="K13" s="18">
        <v>8</v>
      </c>
      <c r="L13" s="170">
        <v>9</v>
      </c>
      <c r="M13" s="18">
        <v>10</v>
      </c>
      <c r="N13" s="18">
        <v>11</v>
      </c>
      <c r="O13" s="18">
        <v>12</v>
      </c>
      <c r="P13" s="18">
        <v>13</v>
      </c>
      <c r="Q13" s="18">
        <v>14</v>
      </c>
      <c r="R13" s="18">
        <v>15</v>
      </c>
      <c r="S13" s="18">
        <v>16</v>
      </c>
      <c r="T13" s="18">
        <v>17</v>
      </c>
      <c r="U13" s="18">
        <v>18</v>
      </c>
      <c r="V13" s="18">
        <v>19</v>
      </c>
      <c r="W13" s="18">
        <v>20</v>
      </c>
      <c r="X13" s="18">
        <v>21</v>
      </c>
      <c r="Y13" s="18">
        <v>22</v>
      </c>
      <c r="Z13" s="18">
        <v>23</v>
      </c>
      <c r="AA13" s="18">
        <v>24</v>
      </c>
      <c r="AB13" s="18">
        <v>25</v>
      </c>
      <c r="AC13" s="18">
        <v>26</v>
      </c>
      <c r="AD13" s="18">
        <v>27</v>
      </c>
      <c r="AE13" s="18">
        <v>28</v>
      </c>
      <c r="AF13" s="18">
        <v>29</v>
      </c>
      <c r="AG13" s="18">
        <v>30</v>
      </c>
      <c r="AH13" s="18">
        <v>31</v>
      </c>
      <c r="AI13" s="18">
        <v>1</v>
      </c>
      <c r="AJ13" s="18">
        <v>2</v>
      </c>
      <c r="AK13" s="19">
        <v>3</v>
      </c>
      <c r="AL13" s="18">
        <v>4</v>
      </c>
      <c r="AM13" s="19">
        <v>5</v>
      </c>
      <c r="AN13" s="15" t="s">
        <v>19</v>
      </c>
    </row>
    <row r="14" spans="2:41" ht="12.75" customHeight="1" x14ac:dyDescent="0.25">
      <c r="B14" s="281"/>
      <c r="C14" s="20" t="s">
        <v>20</v>
      </c>
      <c r="D14" s="119"/>
      <c r="E14" s="21"/>
      <c r="F14" s="21"/>
      <c r="G14" s="22"/>
      <c r="H14" s="165"/>
      <c r="I14" s="151"/>
      <c r="J14" s="120"/>
      <c r="K14" s="119"/>
      <c r="L14" s="162"/>
      <c r="M14" s="21"/>
      <c r="N14" s="22"/>
      <c r="O14" s="21"/>
      <c r="P14" s="22"/>
      <c r="Q14" s="120"/>
      <c r="R14" s="119"/>
      <c r="S14" s="121"/>
      <c r="T14" s="120"/>
      <c r="U14" s="119"/>
      <c r="V14" s="121"/>
      <c r="W14" s="120"/>
      <c r="X14" s="120"/>
      <c r="Y14" s="119"/>
      <c r="Z14" s="120"/>
      <c r="AA14" s="120"/>
      <c r="AB14" s="119"/>
      <c r="AC14" s="120"/>
      <c r="AD14" s="119"/>
      <c r="AE14" s="120"/>
      <c r="AF14" s="119"/>
      <c r="AG14" s="120"/>
      <c r="AH14" s="120"/>
      <c r="AI14" s="120"/>
      <c r="AJ14" s="120"/>
      <c r="AK14" s="129"/>
      <c r="AL14" s="120"/>
      <c r="AM14" s="119"/>
      <c r="AN14" s="23" t="str">
        <f t="shared" ref="AN14:AN31" si="0">IF(SUM(D14:AJ14)=0,"",SUM(D14:AM14))</f>
        <v/>
      </c>
    </row>
    <row r="15" spans="2:41" ht="12.75" customHeight="1" thickBot="1" x14ac:dyDescent="0.3">
      <c r="B15" s="282"/>
      <c r="C15" s="24" t="s">
        <v>21</v>
      </c>
      <c r="D15" s="122"/>
      <c r="E15" s="25"/>
      <c r="F15" s="25"/>
      <c r="G15" s="26"/>
      <c r="H15" s="166"/>
      <c r="I15" s="152"/>
      <c r="J15" s="123"/>
      <c r="K15" s="122"/>
      <c r="L15" s="153"/>
      <c r="M15" s="25"/>
      <c r="N15" s="26"/>
      <c r="O15" s="25"/>
      <c r="P15" s="26"/>
      <c r="Q15" s="123"/>
      <c r="R15" s="122"/>
      <c r="S15" s="124"/>
      <c r="T15" s="123"/>
      <c r="U15" s="122"/>
      <c r="V15" s="124"/>
      <c r="W15" s="123"/>
      <c r="X15" s="123"/>
      <c r="Y15" s="122"/>
      <c r="Z15" s="123"/>
      <c r="AA15" s="123"/>
      <c r="AB15" s="122"/>
      <c r="AC15" s="123"/>
      <c r="AD15" s="122"/>
      <c r="AE15" s="123"/>
      <c r="AF15" s="122"/>
      <c r="AG15" s="123"/>
      <c r="AH15" s="123"/>
      <c r="AI15" s="123"/>
      <c r="AJ15" s="123"/>
      <c r="AK15" s="130"/>
      <c r="AL15" s="123"/>
      <c r="AM15" s="122"/>
      <c r="AN15" s="27" t="str">
        <f t="shared" si="0"/>
        <v/>
      </c>
    </row>
    <row r="16" spans="2:41" ht="12.75" customHeight="1" x14ac:dyDescent="0.25">
      <c r="B16" s="281"/>
      <c r="C16" s="20" t="s">
        <v>20</v>
      </c>
      <c r="D16" s="119"/>
      <c r="E16" s="21"/>
      <c r="F16" s="21"/>
      <c r="G16" s="22"/>
      <c r="H16" s="165"/>
      <c r="I16" s="151"/>
      <c r="J16" s="120"/>
      <c r="K16" s="119"/>
      <c r="L16" s="162"/>
      <c r="M16" s="21"/>
      <c r="N16" s="22"/>
      <c r="O16" s="21"/>
      <c r="P16" s="22"/>
      <c r="Q16" s="120"/>
      <c r="R16" s="119"/>
      <c r="S16" s="121"/>
      <c r="T16" s="120"/>
      <c r="U16" s="119"/>
      <c r="V16" s="121"/>
      <c r="W16" s="120"/>
      <c r="X16" s="120"/>
      <c r="Y16" s="119"/>
      <c r="Z16" s="120"/>
      <c r="AA16" s="120"/>
      <c r="AB16" s="119"/>
      <c r="AC16" s="120"/>
      <c r="AD16" s="119"/>
      <c r="AE16" s="120"/>
      <c r="AF16" s="119"/>
      <c r="AG16" s="120"/>
      <c r="AH16" s="120"/>
      <c r="AI16" s="120"/>
      <c r="AJ16" s="120"/>
      <c r="AK16" s="129"/>
      <c r="AL16" s="120"/>
      <c r="AM16" s="119"/>
      <c r="AN16" s="23" t="str">
        <f t="shared" si="0"/>
        <v/>
      </c>
    </row>
    <row r="17" spans="2:40" ht="12.75" customHeight="1" thickBot="1" x14ac:dyDescent="0.3">
      <c r="B17" s="282"/>
      <c r="C17" s="24" t="s">
        <v>21</v>
      </c>
      <c r="D17" s="122"/>
      <c r="E17" s="25"/>
      <c r="F17" s="25"/>
      <c r="G17" s="26"/>
      <c r="H17" s="166"/>
      <c r="I17" s="152"/>
      <c r="J17" s="123"/>
      <c r="K17" s="122"/>
      <c r="L17" s="153"/>
      <c r="M17" s="25"/>
      <c r="N17" s="26"/>
      <c r="O17" s="25"/>
      <c r="P17" s="26"/>
      <c r="Q17" s="123"/>
      <c r="R17" s="122"/>
      <c r="S17" s="124"/>
      <c r="T17" s="123"/>
      <c r="U17" s="122"/>
      <c r="V17" s="124"/>
      <c r="W17" s="123"/>
      <c r="X17" s="123"/>
      <c r="Y17" s="122"/>
      <c r="Z17" s="123"/>
      <c r="AA17" s="123"/>
      <c r="AB17" s="122"/>
      <c r="AC17" s="123"/>
      <c r="AD17" s="122"/>
      <c r="AE17" s="123"/>
      <c r="AF17" s="122"/>
      <c r="AG17" s="123"/>
      <c r="AH17" s="123"/>
      <c r="AI17" s="123"/>
      <c r="AJ17" s="123"/>
      <c r="AK17" s="130"/>
      <c r="AL17" s="123"/>
      <c r="AM17" s="122"/>
      <c r="AN17" s="27" t="str">
        <f t="shared" si="0"/>
        <v/>
      </c>
    </row>
    <row r="18" spans="2:40" ht="12.75" customHeight="1" x14ac:dyDescent="0.25">
      <c r="B18" s="281"/>
      <c r="C18" s="20" t="s">
        <v>20</v>
      </c>
      <c r="D18" s="119"/>
      <c r="E18" s="21"/>
      <c r="F18" s="21"/>
      <c r="G18" s="22"/>
      <c r="H18" s="165"/>
      <c r="I18" s="156"/>
      <c r="J18" s="120"/>
      <c r="K18" s="119"/>
      <c r="L18" s="162"/>
      <c r="M18" s="21"/>
      <c r="N18" s="22"/>
      <c r="O18" s="21"/>
      <c r="P18" s="21"/>
      <c r="Q18" s="120"/>
      <c r="R18" s="119"/>
      <c r="S18" s="121"/>
      <c r="T18" s="120"/>
      <c r="U18" s="119"/>
      <c r="V18" s="121"/>
      <c r="W18" s="120"/>
      <c r="X18" s="120"/>
      <c r="Y18" s="119"/>
      <c r="Z18" s="120"/>
      <c r="AA18" s="120"/>
      <c r="AB18" s="119"/>
      <c r="AC18" s="120"/>
      <c r="AD18" s="119"/>
      <c r="AE18" s="120"/>
      <c r="AF18" s="119"/>
      <c r="AG18" s="120"/>
      <c r="AH18" s="120"/>
      <c r="AI18" s="120"/>
      <c r="AJ18" s="120"/>
      <c r="AK18" s="129"/>
      <c r="AL18" s="120"/>
      <c r="AM18" s="119"/>
      <c r="AN18" s="23" t="str">
        <f t="shared" si="0"/>
        <v/>
      </c>
    </row>
    <row r="19" spans="2:40" ht="12.75" customHeight="1" thickBot="1" x14ac:dyDescent="0.3">
      <c r="B19" s="282"/>
      <c r="C19" s="24" t="s">
        <v>21</v>
      </c>
      <c r="D19" s="122"/>
      <c r="E19" s="25"/>
      <c r="F19" s="25"/>
      <c r="G19" s="26"/>
      <c r="H19" s="166"/>
      <c r="I19" s="155"/>
      <c r="J19" s="123"/>
      <c r="K19" s="122"/>
      <c r="L19" s="153"/>
      <c r="M19" s="25"/>
      <c r="N19" s="26"/>
      <c r="O19" s="25"/>
      <c r="P19" s="25"/>
      <c r="Q19" s="123"/>
      <c r="R19" s="122"/>
      <c r="S19" s="124"/>
      <c r="T19" s="123"/>
      <c r="U19" s="122"/>
      <c r="V19" s="124"/>
      <c r="W19" s="123"/>
      <c r="X19" s="123"/>
      <c r="Y19" s="122"/>
      <c r="Z19" s="123"/>
      <c r="AA19" s="123"/>
      <c r="AB19" s="122"/>
      <c r="AC19" s="123"/>
      <c r="AD19" s="122"/>
      <c r="AE19" s="123"/>
      <c r="AF19" s="122"/>
      <c r="AG19" s="123"/>
      <c r="AH19" s="123"/>
      <c r="AI19" s="123"/>
      <c r="AJ19" s="123"/>
      <c r="AK19" s="130"/>
      <c r="AL19" s="123"/>
      <c r="AM19" s="122"/>
      <c r="AN19" s="27" t="str">
        <f t="shared" si="0"/>
        <v/>
      </c>
    </row>
    <row r="20" spans="2:40" ht="12.75" customHeight="1" x14ac:dyDescent="0.25">
      <c r="B20" s="281"/>
      <c r="C20" s="20" t="s">
        <v>20</v>
      </c>
      <c r="D20" s="119"/>
      <c r="E20" s="21"/>
      <c r="F20" s="21"/>
      <c r="G20" s="22"/>
      <c r="H20" s="165"/>
      <c r="I20" s="156"/>
      <c r="J20" s="120"/>
      <c r="K20" s="119"/>
      <c r="L20" s="156"/>
      <c r="M20" s="21"/>
      <c r="N20" s="22"/>
      <c r="O20" s="21"/>
      <c r="P20" s="22"/>
      <c r="Q20" s="120"/>
      <c r="R20" s="119"/>
      <c r="S20" s="120"/>
      <c r="T20" s="120"/>
      <c r="U20" s="119"/>
      <c r="V20" s="121"/>
      <c r="W20" s="120"/>
      <c r="X20" s="120"/>
      <c r="Y20" s="119"/>
      <c r="Z20" s="120"/>
      <c r="AA20" s="120"/>
      <c r="AB20" s="119"/>
      <c r="AC20" s="120"/>
      <c r="AD20" s="119"/>
      <c r="AE20" s="120"/>
      <c r="AF20" s="119"/>
      <c r="AG20" s="120"/>
      <c r="AH20" s="120"/>
      <c r="AI20" s="120"/>
      <c r="AJ20" s="120"/>
      <c r="AK20" s="129"/>
      <c r="AL20" s="120"/>
      <c r="AM20" s="119"/>
      <c r="AN20" s="23" t="str">
        <f t="shared" si="0"/>
        <v/>
      </c>
    </row>
    <row r="21" spans="2:40" ht="12.75" customHeight="1" thickBot="1" x14ac:dyDescent="0.3">
      <c r="B21" s="282"/>
      <c r="C21" s="24" t="s">
        <v>21</v>
      </c>
      <c r="D21" s="122"/>
      <c r="E21" s="25"/>
      <c r="F21" s="25"/>
      <c r="G21" s="26"/>
      <c r="H21" s="166"/>
      <c r="I21" s="155"/>
      <c r="J21" s="123"/>
      <c r="K21" s="122"/>
      <c r="L21" s="155"/>
      <c r="M21" s="25"/>
      <c r="N21" s="26"/>
      <c r="O21" s="25"/>
      <c r="P21" s="26"/>
      <c r="Q21" s="123"/>
      <c r="R21" s="122"/>
      <c r="S21" s="123"/>
      <c r="T21" s="123"/>
      <c r="U21" s="122"/>
      <c r="V21" s="124"/>
      <c r="W21" s="123"/>
      <c r="X21" s="123"/>
      <c r="Y21" s="122"/>
      <c r="Z21" s="123"/>
      <c r="AA21" s="123"/>
      <c r="AB21" s="122"/>
      <c r="AC21" s="123"/>
      <c r="AD21" s="122"/>
      <c r="AE21" s="123"/>
      <c r="AF21" s="122"/>
      <c r="AG21" s="123"/>
      <c r="AH21" s="123"/>
      <c r="AI21" s="123"/>
      <c r="AJ21" s="123"/>
      <c r="AK21" s="130"/>
      <c r="AL21" s="123"/>
      <c r="AM21" s="122"/>
      <c r="AN21" s="27" t="str">
        <f t="shared" si="0"/>
        <v/>
      </c>
    </row>
    <row r="22" spans="2:40" ht="12.75" customHeight="1" x14ac:dyDescent="0.25">
      <c r="B22" s="281"/>
      <c r="C22" s="20" t="s">
        <v>20</v>
      </c>
      <c r="D22" s="119"/>
      <c r="E22" s="21"/>
      <c r="F22" s="21"/>
      <c r="G22" s="22"/>
      <c r="H22" s="165"/>
      <c r="I22" s="156"/>
      <c r="J22" s="119"/>
      <c r="K22" s="120"/>
      <c r="L22" s="151"/>
      <c r="M22" s="21"/>
      <c r="N22" s="22"/>
      <c r="O22" s="21"/>
      <c r="P22" s="22"/>
      <c r="Q22" s="120"/>
      <c r="R22" s="119"/>
      <c r="S22" s="120"/>
      <c r="T22" s="120"/>
      <c r="U22" s="119"/>
      <c r="V22" s="121"/>
      <c r="W22" s="120"/>
      <c r="X22" s="126"/>
      <c r="Y22" s="126"/>
      <c r="Z22" s="126"/>
      <c r="AA22" s="126"/>
      <c r="AB22" s="126"/>
      <c r="AC22" s="120"/>
      <c r="AD22" s="119"/>
      <c r="AE22" s="126"/>
      <c r="AF22" s="126"/>
      <c r="AG22" s="126"/>
      <c r="AH22" s="126"/>
      <c r="AI22" s="120"/>
      <c r="AJ22" s="120"/>
      <c r="AK22" s="129"/>
      <c r="AL22" s="131"/>
      <c r="AM22" s="121"/>
      <c r="AN22" s="23" t="str">
        <f t="shared" si="0"/>
        <v/>
      </c>
    </row>
    <row r="23" spans="2:40" ht="12.75" customHeight="1" thickBot="1" x14ac:dyDescent="0.3">
      <c r="B23" s="282"/>
      <c r="C23" s="24" t="s">
        <v>21</v>
      </c>
      <c r="D23" s="122"/>
      <c r="E23" s="25"/>
      <c r="F23" s="25"/>
      <c r="G23" s="26"/>
      <c r="H23" s="166"/>
      <c r="I23" s="155"/>
      <c r="J23" s="122"/>
      <c r="K23" s="123"/>
      <c r="L23" s="152"/>
      <c r="M23" s="25"/>
      <c r="N23" s="26"/>
      <c r="O23" s="25"/>
      <c r="P23" s="26"/>
      <c r="Q23" s="123"/>
      <c r="R23" s="122"/>
      <c r="S23" s="123"/>
      <c r="T23" s="123"/>
      <c r="U23" s="124"/>
      <c r="V23" s="124"/>
      <c r="W23" s="123"/>
      <c r="X23" s="123"/>
      <c r="Y23" s="123"/>
      <c r="Z23" s="123"/>
      <c r="AA23" s="123"/>
      <c r="AB23" s="123"/>
      <c r="AC23" s="123"/>
      <c r="AD23" s="122"/>
      <c r="AE23" s="123"/>
      <c r="AF23" s="123"/>
      <c r="AG23" s="123"/>
      <c r="AH23" s="123"/>
      <c r="AI23" s="123"/>
      <c r="AJ23" s="123"/>
      <c r="AK23" s="130"/>
      <c r="AL23" s="123"/>
      <c r="AM23" s="132"/>
      <c r="AN23" s="27" t="str">
        <f t="shared" si="0"/>
        <v/>
      </c>
    </row>
    <row r="24" spans="2:40" ht="12.75" customHeight="1" x14ac:dyDescent="0.25">
      <c r="B24" s="281"/>
      <c r="C24" s="20" t="s">
        <v>20</v>
      </c>
      <c r="D24" s="119"/>
      <c r="E24" s="21"/>
      <c r="F24" s="21"/>
      <c r="G24" s="22"/>
      <c r="H24" s="165"/>
      <c r="I24" s="156"/>
      <c r="J24" s="119"/>
      <c r="K24" s="120"/>
      <c r="L24" s="151"/>
      <c r="M24" s="21"/>
      <c r="N24" s="22"/>
      <c r="O24" s="21"/>
      <c r="P24" s="22"/>
      <c r="Q24" s="120"/>
      <c r="R24" s="119"/>
      <c r="S24" s="120"/>
      <c r="T24" s="120"/>
      <c r="U24" s="125"/>
      <c r="V24" s="135"/>
      <c r="W24" s="120"/>
      <c r="X24" s="120"/>
      <c r="Y24" s="120"/>
      <c r="Z24" s="120"/>
      <c r="AA24" s="120"/>
      <c r="AB24" s="120"/>
      <c r="AC24" s="120"/>
      <c r="AD24" s="119"/>
      <c r="AE24" s="120"/>
      <c r="AF24" s="120"/>
      <c r="AG24" s="120"/>
      <c r="AH24" s="120"/>
      <c r="AI24" s="120"/>
      <c r="AJ24" s="127"/>
      <c r="AK24" s="133"/>
      <c r="AL24" s="134"/>
      <c r="AM24" s="135"/>
      <c r="AN24" s="23" t="str">
        <f t="shared" si="0"/>
        <v/>
      </c>
    </row>
    <row r="25" spans="2:40" ht="12.75" customHeight="1" thickBot="1" x14ac:dyDescent="0.3">
      <c r="B25" s="282"/>
      <c r="C25" s="24" t="s">
        <v>21</v>
      </c>
      <c r="D25" s="122"/>
      <c r="E25" s="25"/>
      <c r="F25" s="25"/>
      <c r="G25" s="26"/>
      <c r="H25" s="166"/>
      <c r="I25" s="155"/>
      <c r="J25" s="122"/>
      <c r="K25" s="123"/>
      <c r="L25" s="152"/>
      <c r="M25" s="25"/>
      <c r="N25" s="26"/>
      <c r="O25" s="25"/>
      <c r="P25" s="26"/>
      <c r="Q25" s="123"/>
      <c r="R25" s="122"/>
      <c r="S25" s="123"/>
      <c r="T25" s="123"/>
      <c r="U25" s="122"/>
      <c r="V25" s="124"/>
      <c r="W25" s="123"/>
      <c r="X25" s="123"/>
      <c r="Y25" s="123"/>
      <c r="Z25" s="123"/>
      <c r="AA25" s="123"/>
      <c r="AB25" s="123"/>
      <c r="AC25" s="123"/>
      <c r="AD25" s="122"/>
      <c r="AE25" s="123"/>
      <c r="AF25" s="123"/>
      <c r="AG25" s="123"/>
      <c r="AH25" s="123"/>
      <c r="AI25" s="123"/>
      <c r="AJ25" s="123"/>
      <c r="AK25" s="130"/>
      <c r="AL25" s="123"/>
      <c r="AM25" s="124"/>
      <c r="AN25" s="27" t="str">
        <f t="shared" si="0"/>
        <v/>
      </c>
    </row>
    <row r="26" spans="2:40" ht="12.75" customHeight="1" x14ac:dyDescent="0.25">
      <c r="B26" s="281"/>
      <c r="C26" s="20" t="s">
        <v>20</v>
      </c>
      <c r="D26" s="119"/>
      <c r="E26" s="21"/>
      <c r="F26" s="21"/>
      <c r="G26" s="22"/>
      <c r="H26" s="165"/>
      <c r="I26" s="156"/>
      <c r="J26" s="119"/>
      <c r="K26" s="120"/>
      <c r="L26" s="151"/>
      <c r="M26" s="21"/>
      <c r="N26" s="22"/>
      <c r="O26" s="21"/>
      <c r="P26" s="22"/>
      <c r="Q26" s="120"/>
      <c r="R26" s="119"/>
      <c r="S26" s="120"/>
      <c r="T26" s="120"/>
      <c r="U26" s="119"/>
      <c r="V26" s="121"/>
      <c r="W26" s="127"/>
      <c r="X26" s="127"/>
      <c r="Y26" s="127"/>
      <c r="Z26" s="127"/>
      <c r="AA26" s="127"/>
      <c r="AB26" s="127"/>
      <c r="AC26" s="127"/>
      <c r="AD26" s="125"/>
      <c r="AE26" s="127"/>
      <c r="AF26" s="127"/>
      <c r="AG26" s="127"/>
      <c r="AH26" s="127"/>
      <c r="AI26" s="127"/>
      <c r="AJ26" s="120"/>
      <c r="AK26" s="129"/>
      <c r="AL26" s="131"/>
      <c r="AM26" s="121"/>
      <c r="AN26" s="23" t="str">
        <f t="shared" si="0"/>
        <v/>
      </c>
    </row>
    <row r="27" spans="2:40" ht="12.75" customHeight="1" thickBot="1" x14ac:dyDescent="0.3">
      <c r="B27" s="282"/>
      <c r="C27" s="24" t="s">
        <v>21</v>
      </c>
      <c r="D27" s="122"/>
      <c r="E27" s="25"/>
      <c r="F27" s="25"/>
      <c r="G27" s="26"/>
      <c r="H27" s="166"/>
      <c r="I27" s="155"/>
      <c r="J27" s="122"/>
      <c r="K27" s="123"/>
      <c r="L27" s="152"/>
      <c r="M27" s="25"/>
      <c r="N27" s="26"/>
      <c r="O27" s="25"/>
      <c r="P27" s="26"/>
      <c r="Q27" s="123"/>
      <c r="R27" s="122"/>
      <c r="S27" s="123"/>
      <c r="T27" s="123"/>
      <c r="U27" s="122"/>
      <c r="V27" s="140"/>
      <c r="W27" s="128"/>
      <c r="X27" s="128"/>
      <c r="Y27" s="128"/>
      <c r="Z27" s="128"/>
      <c r="AA27" s="128"/>
      <c r="AB27" s="128"/>
      <c r="AC27" s="128"/>
      <c r="AD27" s="139"/>
      <c r="AE27" s="128"/>
      <c r="AF27" s="128"/>
      <c r="AG27" s="128"/>
      <c r="AH27" s="128"/>
      <c r="AI27" s="128"/>
      <c r="AJ27" s="128"/>
      <c r="AK27" s="130"/>
      <c r="AL27" s="123"/>
      <c r="AM27" s="124"/>
      <c r="AN27" s="27" t="str">
        <f t="shared" si="0"/>
        <v/>
      </c>
    </row>
    <row r="28" spans="2:40" ht="12.75" customHeight="1" x14ac:dyDescent="0.25">
      <c r="B28" s="281"/>
      <c r="C28" s="20" t="s">
        <v>20</v>
      </c>
      <c r="D28" s="119"/>
      <c r="E28" s="21"/>
      <c r="F28" s="21"/>
      <c r="G28" s="22"/>
      <c r="H28" s="165"/>
      <c r="I28" s="156"/>
      <c r="J28" s="119"/>
      <c r="K28" s="120"/>
      <c r="L28" s="151"/>
      <c r="M28" s="21"/>
      <c r="N28" s="22"/>
      <c r="O28" s="21"/>
      <c r="P28" s="22"/>
      <c r="Q28" s="120"/>
      <c r="R28" s="119"/>
      <c r="S28" s="120"/>
      <c r="T28" s="120"/>
      <c r="U28" s="119"/>
      <c r="V28" s="121"/>
      <c r="W28" s="120"/>
      <c r="X28" s="120"/>
      <c r="Y28" s="120"/>
      <c r="Z28" s="120"/>
      <c r="AA28" s="120"/>
      <c r="AB28" s="120"/>
      <c r="AC28" s="120"/>
      <c r="AD28" s="119"/>
      <c r="AE28" s="120"/>
      <c r="AF28" s="120"/>
      <c r="AG28" s="120"/>
      <c r="AH28" s="120"/>
      <c r="AI28" s="120"/>
      <c r="AJ28" s="120"/>
      <c r="AK28" s="129"/>
      <c r="AL28" s="131"/>
      <c r="AM28" s="121"/>
      <c r="AN28" s="23" t="str">
        <f t="shared" si="0"/>
        <v/>
      </c>
    </row>
    <row r="29" spans="2:40" ht="12.75" customHeight="1" thickBot="1" x14ac:dyDescent="0.3">
      <c r="B29" s="282"/>
      <c r="C29" s="24" t="s">
        <v>21</v>
      </c>
      <c r="D29" s="122"/>
      <c r="E29" s="25"/>
      <c r="F29" s="25"/>
      <c r="G29" s="26"/>
      <c r="H29" s="166"/>
      <c r="I29" s="155"/>
      <c r="J29" s="122"/>
      <c r="K29" s="123"/>
      <c r="L29" s="152"/>
      <c r="M29" s="25"/>
      <c r="N29" s="26"/>
      <c r="O29" s="25"/>
      <c r="P29" s="26"/>
      <c r="Q29" s="123"/>
      <c r="R29" s="122"/>
      <c r="S29" s="123"/>
      <c r="T29" s="123"/>
      <c r="U29" s="122"/>
      <c r="V29" s="124"/>
      <c r="W29" s="123"/>
      <c r="X29" s="123"/>
      <c r="Y29" s="123"/>
      <c r="Z29" s="123"/>
      <c r="AA29" s="123"/>
      <c r="AB29" s="123"/>
      <c r="AC29" s="123"/>
      <c r="AD29" s="122"/>
      <c r="AE29" s="123"/>
      <c r="AF29" s="123"/>
      <c r="AG29" s="123"/>
      <c r="AH29" s="123"/>
      <c r="AI29" s="123"/>
      <c r="AJ29" s="123"/>
      <c r="AK29" s="130"/>
      <c r="AL29" s="123"/>
      <c r="AM29" s="124"/>
      <c r="AN29" s="27" t="str">
        <f t="shared" si="0"/>
        <v/>
      </c>
    </row>
    <row r="30" spans="2:40" ht="12.75" customHeight="1" x14ac:dyDescent="0.25">
      <c r="B30" s="281"/>
      <c r="C30" s="20" t="s">
        <v>20</v>
      </c>
      <c r="D30" s="119"/>
      <c r="E30" s="21"/>
      <c r="F30" s="22"/>
      <c r="G30" s="63"/>
      <c r="H30" s="165"/>
      <c r="I30" s="156"/>
      <c r="J30" s="119"/>
      <c r="K30" s="120"/>
      <c r="L30" s="151"/>
      <c r="M30" s="21"/>
      <c r="N30" s="22"/>
      <c r="O30" s="21"/>
      <c r="P30" s="22"/>
      <c r="Q30" s="120"/>
      <c r="R30" s="119"/>
      <c r="S30" s="120"/>
      <c r="T30" s="120"/>
      <c r="U30" s="119"/>
      <c r="V30" s="135"/>
      <c r="W30" s="127"/>
      <c r="X30" s="127"/>
      <c r="Y30" s="127"/>
      <c r="Z30" s="127"/>
      <c r="AA30" s="127"/>
      <c r="AB30" s="127"/>
      <c r="AC30" s="127"/>
      <c r="AD30" s="125"/>
      <c r="AE30" s="127"/>
      <c r="AF30" s="125"/>
      <c r="AG30" s="127"/>
      <c r="AH30" s="125"/>
      <c r="AI30" s="127"/>
      <c r="AJ30" s="127"/>
      <c r="AK30" s="129"/>
      <c r="AL30" s="131"/>
      <c r="AM30" s="121"/>
      <c r="AN30" s="23" t="str">
        <f t="shared" si="0"/>
        <v/>
      </c>
    </row>
    <row r="31" spans="2:40" ht="12.75" customHeight="1" thickBot="1" x14ac:dyDescent="0.3">
      <c r="B31" s="298"/>
      <c r="C31" s="33" t="s">
        <v>21</v>
      </c>
      <c r="D31" s="122"/>
      <c r="E31" s="25"/>
      <c r="F31" s="26"/>
      <c r="G31" s="25"/>
      <c r="H31" s="167"/>
      <c r="I31" s="155"/>
      <c r="J31" s="122"/>
      <c r="K31" s="123"/>
      <c r="L31" s="152"/>
      <c r="M31" s="25"/>
      <c r="N31" s="26"/>
      <c r="O31" s="25"/>
      <c r="P31" s="26"/>
      <c r="Q31" s="123"/>
      <c r="R31" s="122"/>
      <c r="S31" s="123"/>
      <c r="T31" s="123"/>
      <c r="U31" s="122"/>
      <c r="V31" s="124"/>
      <c r="W31" s="123"/>
      <c r="X31" s="123"/>
      <c r="Y31" s="123"/>
      <c r="Z31" s="123"/>
      <c r="AA31" s="123"/>
      <c r="AB31" s="123"/>
      <c r="AC31" s="123"/>
      <c r="AD31" s="122"/>
      <c r="AE31" s="123"/>
      <c r="AF31" s="122"/>
      <c r="AG31" s="123"/>
      <c r="AH31" s="122"/>
      <c r="AI31" s="123"/>
      <c r="AJ31" s="123"/>
      <c r="AK31" s="130"/>
      <c r="AL31" s="123"/>
      <c r="AM31" s="124"/>
      <c r="AN31" s="27" t="str">
        <f t="shared" si="0"/>
        <v/>
      </c>
    </row>
    <row r="32" spans="2:40" ht="12.75" customHeight="1" thickBot="1" x14ac:dyDescent="0.3">
      <c r="B32" s="34" t="s">
        <v>122</v>
      </c>
      <c r="C32" s="35"/>
      <c r="D32" s="290" t="s">
        <v>22</v>
      </c>
      <c r="E32" s="291"/>
      <c r="F32" s="290" t="s">
        <v>23</v>
      </c>
      <c r="G32" s="292"/>
      <c r="H32" s="292"/>
      <c r="I32" s="292"/>
      <c r="J32" s="292"/>
      <c r="K32" s="292"/>
      <c r="L32" s="293"/>
      <c r="M32" s="36"/>
      <c r="N32" s="36"/>
      <c r="O32" s="36"/>
      <c r="P32" s="36"/>
      <c r="Q32" s="36"/>
      <c r="R32" s="36"/>
      <c r="S32" s="36"/>
      <c r="T32" s="36"/>
      <c r="U32" s="36"/>
      <c r="V32" s="36"/>
      <c r="W32" s="37"/>
      <c r="X32" s="36"/>
      <c r="Y32" s="36"/>
      <c r="Z32" s="36"/>
      <c r="AA32" s="36"/>
      <c r="AB32" s="36"/>
      <c r="AC32" s="36"/>
      <c r="AD32" s="37"/>
      <c r="AE32" s="37"/>
      <c r="AF32" s="37"/>
      <c r="AG32" s="36"/>
      <c r="AH32" s="294" t="s">
        <v>19</v>
      </c>
      <c r="AI32" s="295"/>
      <c r="AJ32" s="295"/>
      <c r="AK32" s="295"/>
      <c r="AL32" s="295"/>
      <c r="AM32" s="295"/>
      <c r="AN32" s="38" t="str">
        <f>IF(SUM(AN14:AN31)=0,"",SUM(AN14:AN31))</f>
        <v/>
      </c>
    </row>
    <row r="33" spans="2:40" ht="12.75" customHeight="1" thickBot="1" x14ac:dyDescent="0.3">
      <c r="B33" s="39" t="s">
        <v>24</v>
      </c>
      <c r="C33" s="40"/>
      <c r="D33" s="41"/>
      <c r="E33" s="42"/>
      <c r="F33" s="41"/>
      <c r="G33" s="43"/>
      <c r="H33" s="43"/>
      <c r="I33" s="43"/>
      <c r="J33" s="43"/>
      <c r="K33" s="43"/>
      <c r="L33" s="44"/>
      <c r="M33" s="36"/>
      <c r="N33" s="36"/>
      <c r="O33" s="36"/>
      <c r="P33" s="36"/>
      <c r="Q33" s="36"/>
      <c r="R33" s="36"/>
      <c r="S33" s="36"/>
      <c r="T33" s="36"/>
      <c r="U33" s="36"/>
      <c r="V33" s="36"/>
      <c r="W33" s="36"/>
      <c r="X33" s="36"/>
      <c r="Y33" s="36"/>
      <c r="Z33" s="36"/>
      <c r="AA33" s="36"/>
      <c r="AB33" s="36"/>
      <c r="AC33" s="36"/>
      <c r="AD33" s="36"/>
      <c r="AE33" s="36"/>
      <c r="AF33" s="36"/>
      <c r="AG33" s="36"/>
      <c r="AH33" s="296" t="s">
        <v>25</v>
      </c>
      <c r="AI33" s="297"/>
      <c r="AJ33" s="297"/>
      <c r="AK33" s="297"/>
      <c r="AL33" s="297"/>
      <c r="AM33" s="297"/>
      <c r="AN33" s="38"/>
    </row>
    <row r="34" spans="2:40" ht="13.5" thickBot="1" x14ac:dyDescent="0.3">
      <c r="B34" s="45"/>
      <c r="C34" s="1"/>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2:40" ht="13.5" thickBot="1" x14ac:dyDescent="0.3">
      <c r="B35" s="48" t="s">
        <v>26</v>
      </c>
      <c r="C35" s="118"/>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49"/>
      <c r="AI35" s="36"/>
      <c r="AJ35" s="49"/>
      <c r="AK35" s="36"/>
      <c r="AL35" s="36"/>
      <c r="AM35" s="36"/>
      <c r="AN35" s="15" t="s">
        <v>16</v>
      </c>
    </row>
    <row r="36" spans="2:40" ht="15" thickBot="1" x14ac:dyDescent="0.3">
      <c r="B36" s="50" t="s">
        <v>27</v>
      </c>
      <c r="C36" s="17" t="s">
        <v>18</v>
      </c>
      <c r="D36" s="18">
        <v>1</v>
      </c>
      <c r="E36" s="18">
        <v>2</v>
      </c>
      <c r="F36" s="18">
        <v>3</v>
      </c>
      <c r="G36" s="18">
        <v>4</v>
      </c>
      <c r="H36" s="18">
        <v>5</v>
      </c>
      <c r="I36" s="18">
        <v>6</v>
      </c>
      <c r="J36" s="18">
        <v>7</v>
      </c>
      <c r="K36" s="18">
        <v>8</v>
      </c>
      <c r="L36" s="18">
        <v>9</v>
      </c>
      <c r="M36" s="18">
        <v>10</v>
      </c>
      <c r="N36" s="18">
        <v>11</v>
      </c>
      <c r="O36" s="18">
        <v>12</v>
      </c>
      <c r="P36" s="18">
        <v>13</v>
      </c>
      <c r="Q36" s="18">
        <v>14</v>
      </c>
      <c r="R36" s="18">
        <v>15</v>
      </c>
      <c r="S36" s="18">
        <v>16</v>
      </c>
      <c r="T36" s="18">
        <v>17</v>
      </c>
      <c r="U36" s="18">
        <v>18</v>
      </c>
      <c r="V36" s="18">
        <v>19</v>
      </c>
      <c r="W36" s="18">
        <v>20</v>
      </c>
      <c r="X36" s="18">
        <v>21</v>
      </c>
      <c r="Y36" s="18">
        <v>22</v>
      </c>
      <c r="Z36" s="18">
        <v>23</v>
      </c>
      <c r="AA36" s="18">
        <v>24</v>
      </c>
      <c r="AB36" s="18">
        <v>25</v>
      </c>
      <c r="AC36" s="18">
        <v>26</v>
      </c>
      <c r="AD36" s="18">
        <v>27</v>
      </c>
      <c r="AE36" s="18">
        <v>28</v>
      </c>
      <c r="AF36" s="18">
        <v>29</v>
      </c>
      <c r="AG36" s="18">
        <v>30</v>
      </c>
      <c r="AH36" s="18">
        <v>31</v>
      </c>
      <c r="AI36" s="18">
        <v>1</v>
      </c>
      <c r="AJ36" s="18">
        <v>2</v>
      </c>
      <c r="AK36" s="18">
        <v>3</v>
      </c>
      <c r="AL36" s="18">
        <v>4</v>
      </c>
      <c r="AM36" s="19">
        <v>5</v>
      </c>
      <c r="AN36" s="51" t="s">
        <v>19</v>
      </c>
    </row>
    <row r="37" spans="2:40" ht="12.75" customHeight="1" thickBot="1" x14ac:dyDescent="0.3">
      <c r="B37" s="281"/>
      <c r="C37" s="52" t="s">
        <v>20</v>
      </c>
      <c r="D37" s="119"/>
      <c r="E37" s="21"/>
      <c r="F37" s="22"/>
      <c r="G37" s="21"/>
      <c r="H37" s="168"/>
      <c r="I37" s="156"/>
      <c r="J37" s="119"/>
      <c r="K37" s="120"/>
      <c r="L37" s="151"/>
      <c r="M37" s="21"/>
      <c r="N37" s="22"/>
      <c r="O37" s="21"/>
      <c r="P37" s="22"/>
      <c r="Q37" s="120"/>
      <c r="R37" s="119"/>
      <c r="S37" s="120"/>
      <c r="T37" s="119"/>
      <c r="U37" s="120"/>
      <c r="V37" s="119"/>
      <c r="W37" s="120"/>
      <c r="X37" s="119"/>
      <c r="Y37" s="120"/>
      <c r="Z37" s="119"/>
      <c r="AA37" s="120"/>
      <c r="AB37" s="119"/>
      <c r="AC37" s="120"/>
      <c r="AD37" s="119"/>
      <c r="AE37" s="120"/>
      <c r="AF37" s="119"/>
      <c r="AG37" s="120"/>
      <c r="AH37" s="120"/>
      <c r="AI37" s="129"/>
      <c r="AJ37" s="120"/>
      <c r="AK37" s="119"/>
      <c r="AL37" s="120"/>
      <c r="AM37" s="121"/>
      <c r="AN37" s="53" t="str">
        <f t="shared" ref="AN37:AN42" si="1">IF(SUM(D37:AJ37)=0,"",SUM(D37:AJ37))</f>
        <v/>
      </c>
    </row>
    <row r="38" spans="2:40" ht="12.75" customHeight="1" thickBot="1" x14ac:dyDescent="0.3">
      <c r="B38" s="282"/>
      <c r="C38" s="24" t="s">
        <v>21</v>
      </c>
      <c r="D38" s="124"/>
      <c r="E38" s="25"/>
      <c r="F38" s="26"/>
      <c r="G38" s="25"/>
      <c r="H38" s="167"/>
      <c r="I38" s="155"/>
      <c r="J38" s="122"/>
      <c r="K38" s="123"/>
      <c r="L38" s="152"/>
      <c r="M38" s="25"/>
      <c r="N38" s="26"/>
      <c r="O38" s="25"/>
      <c r="P38" s="26"/>
      <c r="Q38" s="123"/>
      <c r="R38" s="122"/>
      <c r="S38" s="123"/>
      <c r="T38" s="122"/>
      <c r="U38" s="123"/>
      <c r="V38" s="122"/>
      <c r="W38" s="123"/>
      <c r="X38" s="122"/>
      <c r="Y38" s="123"/>
      <c r="Z38" s="122"/>
      <c r="AA38" s="123"/>
      <c r="AB38" s="122"/>
      <c r="AC38" s="123"/>
      <c r="AD38" s="122"/>
      <c r="AE38" s="123"/>
      <c r="AF38" s="122"/>
      <c r="AG38" s="123"/>
      <c r="AH38" s="122"/>
      <c r="AI38" s="123"/>
      <c r="AJ38" s="123"/>
      <c r="AK38" s="130"/>
      <c r="AL38" s="123"/>
      <c r="AM38" s="124"/>
      <c r="AN38" s="53" t="str">
        <f t="shared" si="1"/>
        <v/>
      </c>
    </row>
    <row r="39" spans="2:40" s="1" customFormat="1" ht="12.75" customHeight="1" thickBot="1" x14ac:dyDescent="0.3">
      <c r="B39" s="281"/>
      <c r="C39" s="52" t="s">
        <v>20</v>
      </c>
      <c r="D39" s="119"/>
      <c r="E39" s="21"/>
      <c r="F39" s="22"/>
      <c r="G39" s="21"/>
      <c r="H39" s="168"/>
      <c r="I39" s="156"/>
      <c r="J39" s="119"/>
      <c r="K39" s="120"/>
      <c r="L39" s="151"/>
      <c r="M39" s="21"/>
      <c r="N39" s="22"/>
      <c r="O39" s="21"/>
      <c r="P39" s="22"/>
      <c r="Q39" s="120"/>
      <c r="R39" s="119"/>
      <c r="S39" s="120"/>
      <c r="T39" s="119"/>
      <c r="U39" s="120"/>
      <c r="V39" s="119"/>
      <c r="W39" s="120"/>
      <c r="X39" s="119"/>
      <c r="Y39" s="120"/>
      <c r="Z39" s="119"/>
      <c r="AA39" s="120"/>
      <c r="AB39" s="119"/>
      <c r="AC39" s="120"/>
      <c r="AD39" s="119"/>
      <c r="AE39" s="120"/>
      <c r="AF39" s="119"/>
      <c r="AG39" s="120"/>
      <c r="AH39" s="120"/>
      <c r="AI39" s="129"/>
      <c r="AJ39" s="120"/>
      <c r="AK39" s="119"/>
      <c r="AL39" s="120"/>
      <c r="AM39" s="121"/>
      <c r="AN39" s="53" t="str">
        <f t="shared" si="1"/>
        <v/>
      </c>
    </row>
    <row r="40" spans="2:40" s="1" customFormat="1" ht="12.75" customHeight="1" thickBot="1" x14ac:dyDescent="0.3">
      <c r="B40" s="282"/>
      <c r="C40" s="24" t="s">
        <v>21</v>
      </c>
      <c r="D40" s="124"/>
      <c r="E40" s="25"/>
      <c r="F40" s="26"/>
      <c r="G40" s="25"/>
      <c r="H40" s="167"/>
      <c r="I40" s="155"/>
      <c r="J40" s="122"/>
      <c r="K40" s="123"/>
      <c r="L40" s="152"/>
      <c r="M40" s="25"/>
      <c r="N40" s="26"/>
      <c r="O40" s="25"/>
      <c r="P40" s="26"/>
      <c r="Q40" s="123"/>
      <c r="R40" s="122"/>
      <c r="S40" s="123"/>
      <c r="T40" s="122"/>
      <c r="U40" s="123"/>
      <c r="V40" s="122"/>
      <c r="W40" s="123"/>
      <c r="X40" s="122"/>
      <c r="Y40" s="123"/>
      <c r="Z40" s="122"/>
      <c r="AA40" s="123"/>
      <c r="AB40" s="122"/>
      <c r="AC40" s="123"/>
      <c r="AD40" s="122"/>
      <c r="AE40" s="123"/>
      <c r="AF40" s="122"/>
      <c r="AG40" s="123"/>
      <c r="AH40" s="122"/>
      <c r="AI40" s="123"/>
      <c r="AJ40" s="123"/>
      <c r="AK40" s="130"/>
      <c r="AL40" s="123"/>
      <c r="AM40" s="124"/>
      <c r="AN40" s="53" t="str">
        <f t="shared" si="1"/>
        <v/>
      </c>
    </row>
    <row r="41" spans="2:40" ht="12.75" customHeight="1" thickBot="1" x14ac:dyDescent="0.3">
      <c r="B41" s="281"/>
      <c r="C41" s="52" t="s">
        <v>20</v>
      </c>
      <c r="D41" s="136"/>
      <c r="E41" s="54"/>
      <c r="F41" s="55"/>
      <c r="G41" s="54"/>
      <c r="H41" s="169"/>
      <c r="I41" s="161"/>
      <c r="J41" s="136"/>
      <c r="K41" s="131"/>
      <c r="L41" s="154"/>
      <c r="M41" s="54"/>
      <c r="N41" s="55"/>
      <c r="O41" s="54"/>
      <c r="P41" s="55"/>
      <c r="Q41" s="131"/>
      <c r="R41" s="136"/>
      <c r="S41" s="131"/>
      <c r="T41" s="136"/>
      <c r="U41" s="131"/>
      <c r="V41" s="136"/>
      <c r="W41" s="131"/>
      <c r="X41" s="136"/>
      <c r="Y41" s="131"/>
      <c r="Z41" s="136"/>
      <c r="AA41" s="131"/>
      <c r="AB41" s="136"/>
      <c r="AC41" s="131"/>
      <c r="AD41" s="136"/>
      <c r="AE41" s="131"/>
      <c r="AF41" s="136"/>
      <c r="AG41" s="131"/>
      <c r="AH41" s="131"/>
      <c r="AI41" s="137"/>
      <c r="AJ41" s="131"/>
      <c r="AK41" s="136"/>
      <c r="AL41" s="131"/>
      <c r="AM41" s="138"/>
      <c r="AN41" s="53" t="str">
        <f t="shared" si="1"/>
        <v/>
      </c>
    </row>
    <row r="42" spans="2:40" ht="12.75" customHeight="1" thickBot="1" x14ac:dyDescent="0.3">
      <c r="B42" s="282"/>
      <c r="C42" s="24" t="s">
        <v>21</v>
      </c>
      <c r="D42" s="123"/>
      <c r="E42" s="25"/>
      <c r="F42" s="25"/>
      <c r="G42" s="25"/>
      <c r="H42" s="166"/>
      <c r="I42" s="155"/>
      <c r="J42" s="123"/>
      <c r="K42" s="123"/>
      <c r="L42" s="155"/>
      <c r="M42" s="25"/>
      <c r="N42" s="25"/>
      <c r="O42" s="25"/>
      <c r="P42" s="25"/>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4"/>
      <c r="AN42" s="53" t="str">
        <f t="shared" si="1"/>
        <v/>
      </c>
    </row>
    <row r="43" spans="2:40" ht="13.5" thickBot="1" x14ac:dyDescent="0.3">
      <c r="B43" s="56"/>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283" t="s">
        <v>28</v>
      </c>
      <c r="AI43" s="284"/>
      <c r="AJ43" s="284"/>
      <c r="AK43" s="284"/>
      <c r="AL43" s="284"/>
      <c r="AM43" s="284"/>
      <c r="AN43" s="38" t="str">
        <f>IF(SUM(AN37:AN42)=0,"",SUM(AN37:AN42))</f>
        <v/>
      </c>
    </row>
    <row r="44" spans="2:40" ht="15" x14ac:dyDescent="0.25">
      <c r="B44" s="56"/>
      <c r="C44" s="113"/>
      <c r="D44" s="285" t="s">
        <v>123</v>
      </c>
      <c r="E44" s="285"/>
      <c r="F44" s="285"/>
      <c r="G44" s="285"/>
      <c r="H44" s="285"/>
      <c r="I44" s="285" t="s">
        <v>29</v>
      </c>
      <c r="J44" s="286"/>
      <c r="K44" s="286"/>
      <c r="L44" s="286"/>
      <c r="M44" s="286"/>
      <c r="N44" s="286"/>
      <c r="O44" s="286"/>
      <c r="P44" s="286"/>
      <c r="Q44" s="286"/>
      <c r="R44" s="286"/>
      <c r="S44" s="286"/>
      <c r="T44" s="286"/>
      <c r="U44" s="286"/>
      <c r="V44" s="287" t="str">
        <f>IF(SUM(AN14:AN31)=0,"",SUM(AN14:AN31))</f>
        <v/>
      </c>
      <c r="W44" s="287"/>
      <c r="X44" s="285" t="s">
        <v>30</v>
      </c>
      <c r="Y44" s="285"/>
      <c r="Z44" s="285"/>
      <c r="AA44" s="285"/>
      <c r="AB44" s="285"/>
      <c r="AC44" s="285"/>
      <c r="AD44" s="285"/>
      <c r="AE44" s="285"/>
      <c r="AF44" s="286"/>
      <c r="AG44" s="286"/>
      <c r="AH44" s="288"/>
      <c r="AI44" s="288"/>
      <c r="AJ44" s="288"/>
      <c r="AK44" s="288"/>
      <c r="AL44" s="288"/>
      <c r="AM44" s="288"/>
      <c r="AN44" s="47"/>
    </row>
    <row r="45" spans="2:40" x14ac:dyDescent="0.25">
      <c r="B45" s="56"/>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I45" s="113"/>
      <c r="AJ45" s="118"/>
      <c r="AK45" s="118"/>
      <c r="AL45" s="118"/>
      <c r="AM45" s="118"/>
      <c r="AN45" s="47"/>
    </row>
    <row r="46" spans="2:40" ht="15" x14ac:dyDescent="0.25">
      <c r="B46" s="58" t="s">
        <v>32</v>
      </c>
      <c r="C46" s="113"/>
      <c r="D46" s="113"/>
      <c r="E46" s="113"/>
      <c r="F46" s="113"/>
      <c r="G46" s="113"/>
      <c r="H46" s="1"/>
      <c r="I46" s="1"/>
      <c r="J46" s="113"/>
      <c r="K46" s="113"/>
      <c r="L46" s="113"/>
      <c r="M46" s="113"/>
      <c r="N46" s="113"/>
      <c r="O46" s="113"/>
      <c r="P46" s="113"/>
      <c r="Q46" s="113"/>
      <c r="R46" s="113"/>
      <c r="S46" s="113"/>
      <c r="T46" s="1"/>
      <c r="U46" s="1"/>
      <c r="W46" s="113"/>
      <c r="X46" s="1"/>
      <c r="Y46" s="1"/>
      <c r="Z46" s="1"/>
      <c r="AA46" s="1"/>
      <c r="AB46" s="1"/>
      <c r="AC46" s="1"/>
      <c r="AD46" s="1"/>
      <c r="AE46" s="1"/>
      <c r="AF46" s="1"/>
      <c r="AG46" s="1"/>
      <c r="AH46" s="289" t="s">
        <v>31</v>
      </c>
      <c r="AI46" s="289"/>
      <c r="AJ46" s="289"/>
      <c r="AK46" s="289"/>
      <c r="AL46" s="289"/>
      <c r="AM46" s="289"/>
      <c r="AN46" s="115"/>
    </row>
    <row r="47" spans="2:40" ht="15" x14ac:dyDescent="0.25">
      <c r="B47" s="58" t="s">
        <v>34</v>
      </c>
      <c r="C47" s="1"/>
      <c r="D47" s="1"/>
      <c r="E47" s="1"/>
      <c r="F47" s="1"/>
      <c r="G47" s="1"/>
      <c r="H47" s="289" t="s">
        <v>35</v>
      </c>
      <c r="I47" s="289"/>
      <c r="J47" s="289"/>
      <c r="K47" s="289"/>
      <c r="L47" s="289"/>
      <c r="M47" s="289"/>
      <c r="N47" s="289"/>
      <c r="O47" s="1"/>
      <c r="P47" s="1"/>
      <c r="Q47" s="1"/>
      <c r="R47" s="1"/>
      <c r="S47" s="1"/>
      <c r="T47" s="1"/>
      <c r="U47" s="1"/>
      <c r="V47" s="1"/>
      <c r="W47" s="307" t="s">
        <v>33</v>
      </c>
      <c r="X47" s="286"/>
      <c r="Y47" s="286"/>
      <c r="Z47" s="286"/>
      <c r="AA47" s="286"/>
      <c r="AB47" s="286"/>
      <c r="AC47" s="286"/>
      <c r="AD47" s="286"/>
      <c r="AE47" s="286"/>
      <c r="AF47" s="1"/>
      <c r="AG47" s="1"/>
      <c r="AH47" s="289" t="s">
        <v>36</v>
      </c>
      <c r="AI47" s="289"/>
      <c r="AJ47" s="289"/>
      <c r="AK47" s="289"/>
      <c r="AL47" s="289"/>
      <c r="AM47" s="289"/>
      <c r="AN47" s="59"/>
    </row>
    <row r="48" spans="2:40" x14ac:dyDescent="0.25">
      <c r="B48" s="278">
        <f>C5</f>
        <v>0</v>
      </c>
      <c r="C48" s="279"/>
      <c r="D48" s="1"/>
      <c r="E48" s="1"/>
      <c r="F48" s="1"/>
      <c r="G48" s="141"/>
      <c r="H48" s="116"/>
      <c r="I48" s="116"/>
      <c r="J48" s="116"/>
      <c r="K48" s="116"/>
      <c r="L48" s="116"/>
      <c r="M48" s="116"/>
      <c r="N48" s="116"/>
      <c r="O48" s="116"/>
      <c r="P48" s="116"/>
      <c r="Q48" s="1"/>
      <c r="R48" s="1"/>
      <c r="S48" s="1"/>
      <c r="T48" s="1"/>
      <c r="U48" s="1"/>
      <c r="V48" s="1"/>
      <c r="W48" s="113"/>
      <c r="X48" s="113"/>
      <c r="Y48" s="113"/>
      <c r="Z48" s="113"/>
      <c r="AA48" s="113"/>
      <c r="AB48" s="1"/>
      <c r="AC48" s="1"/>
      <c r="AD48" s="1"/>
      <c r="AE48" s="1"/>
      <c r="AF48" s="1"/>
      <c r="AG48" s="1"/>
      <c r="AH48" s="1"/>
      <c r="AI48" s="1"/>
      <c r="AJ48" s="1"/>
      <c r="AK48" s="1"/>
      <c r="AL48" s="1"/>
      <c r="AM48" s="1"/>
      <c r="AN48" s="59"/>
    </row>
    <row r="49" spans="2:40" x14ac:dyDescent="0.25">
      <c r="B49" s="280"/>
      <c r="C49" s="279"/>
      <c r="D49" s="113"/>
      <c r="E49" s="113"/>
      <c r="F49" s="113"/>
      <c r="G49" s="116"/>
      <c r="H49" s="116"/>
      <c r="I49" s="116"/>
      <c r="J49" s="116"/>
      <c r="K49" s="116"/>
      <c r="L49" s="116"/>
      <c r="M49" s="116"/>
      <c r="N49" s="116"/>
      <c r="O49" s="116"/>
      <c r="P49" s="116"/>
      <c r="Q49" s="1"/>
      <c r="R49" s="1"/>
      <c r="S49" s="1"/>
      <c r="T49" s="1"/>
      <c r="U49" s="1"/>
      <c r="V49" s="1"/>
      <c r="W49" s="1"/>
      <c r="X49" s="1"/>
      <c r="Y49" s="1"/>
      <c r="Z49" s="1"/>
      <c r="AA49" s="1"/>
      <c r="AB49" s="1"/>
      <c r="AC49" s="1"/>
      <c r="AD49" s="1"/>
      <c r="AE49" s="1"/>
      <c r="AF49" s="1"/>
      <c r="AG49" s="1"/>
      <c r="AH49" s="1"/>
      <c r="AI49" s="1"/>
      <c r="AJ49" s="1"/>
      <c r="AK49" s="1"/>
      <c r="AL49" s="1"/>
      <c r="AM49" s="1"/>
      <c r="AN49" s="59"/>
    </row>
    <row r="50" spans="2:40" x14ac:dyDescent="0.25">
      <c r="B50" s="4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59"/>
    </row>
    <row r="51" spans="2:40" x14ac:dyDescent="0.25">
      <c r="B51" s="4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59"/>
    </row>
    <row r="52" spans="2:40" x14ac:dyDescent="0.25">
      <c r="B52" s="4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59"/>
    </row>
    <row r="53" spans="2:40" ht="13.5" thickBot="1" x14ac:dyDescent="0.3">
      <c r="B53" s="60"/>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2"/>
    </row>
  </sheetData>
  <mergeCells count="37">
    <mergeCell ref="AH46:AM46"/>
    <mergeCell ref="H47:N47"/>
    <mergeCell ref="W47:AE47"/>
    <mergeCell ref="AH47:AM47"/>
    <mergeCell ref="B48:C49"/>
    <mergeCell ref="B41:B42"/>
    <mergeCell ref="AH43:AM43"/>
    <mergeCell ref="D44:H44"/>
    <mergeCell ref="I44:U44"/>
    <mergeCell ref="V44:W44"/>
    <mergeCell ref="X44:AG44"/>
    <mergeCell ref="AH44:AM44"/>
    <mergeCell ref="D32:E32"/>
    <mergeCell ref="F32:L32"/>
    <mergeCell ref="AH32:AM32"/>
    <mergeCell ref="AH33:AM33"/>
    <mergeCell ref="B37:B38"/>
    <mergeCell ref="B39:B40"/>
    <mergeCell ref="B20:B21"/>
    <mergeCell ref="B22:B23"/>
    <mergeCell ref="B24:B25"/>
    <mergeCell ref="B26:B27"/>
    <mergeCell ref="B28:B29"/>
    <mergeCell ref="B30:B31"/>
    <mergeCell ref="B18:B19"/>
    <mergeCell ref="B2:AN2"/>
    <mergeCell ref="C5:Z5"/>
    <mergeCell ref="AH5:AM5"/>
    <mergeCell ref="C6:Z6"/>
    <mergeCell ref="AH6:AM6"/>
    <mergeCell ref="C7:Z7"/>
    <mergeCell ref="AH7:AM7"/>
    <mergeCell ref="C8:Z8"/>
    <mergeCell ref="AH8:AM8"/>
    <mergeCell ref="R11:W11"/>
    <mergeCell ref="B14:B15"/>
    <mergeCell ref="B16:B17"/>
  </mergeCells>
  <printOptions horizontalCentered="1" verticalCentered="1"/>
  <pageMargins left="0.19685039370078741" right="0.19685039370078741" top="0.19685039370078741" bottom="0.19685039370078741" header="0.31496062992125984" footer="0.31496062992125984"/>
  <pageSetup paperSize="9" scale="8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Sözleşme</vt:lpstr>
      <vt:lpstr>Çizelge</vt:lpstr>
      <vt:lpstr>Şubat</vt:lpstr>
      <vt:lpstr>Mart</vt:lpstr>
      <vt:lpstr>Nisan</vt:lpstr>
      <vt:lpstr>Mayıs</vt:lpstr>
      <vt:lpstr>Haziran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2025-01-06T08:08:51Z</dcterms:modified>
</cp:coreProperties>
</file>